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iagnostic Services\Quality\Results &amp; Certs\"/>
    </mc:Choice>
  </mc:AlternateContent>
  <xr:revisionPtr revIDLastSave="0" documentId="13_ncr:1_{3729A5C1-C015-4CA2-A3F0-B6073335404F}" xr6:coauthVersionLast="45" xr6:coauthVersionMax="45" xr10:uidLastSave="{00000000-0000-0000-0000-000000000000}"/>
  <bookViews>
    <workbookView xWindow="-120" yWindow="-120" windowWidth="29040" windowHeight="15840" activeTab="1" xr2:uid="{40B9C4E0-AC14-4AAF-9781-057486E936BD}"/>
  </bookViews>
  <sheets>
    <sheet name="Barcode Numbers -" sheetId="2" r:id="rId1"/>
    <sheet name="Submission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9" i="1" l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28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377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26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275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24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73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22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71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20" i="1"/>
  <c r="F414" i="1" l="1"/>
  <c r="F413" i="1"/>
  <c r="F363" i="1"/>
  <c r="F362" i="1"/>
  <c r="F312" i="1"/>
  <c r="F311" i="1"/>
  <c r="F261" i="1"/>
  <c r="F260" i="1"/>
  <c r="F210" i="1"/>
  <c r="F209" i="1"/>
  <c r="F159" i="1"/>
  <c r="F158" i="1"/>
  <c r="F108" i="1"/>
  <c r="F107" i="1"/>
  <c r="F57" i="1"/>
  <c r="F56" i="1"/>
  <c r="F6" i="1"/>
  <c r="F5" i="1"/>
</calcChain>
</file>

<file path=xl/sharedStrings.xml><?xml version="1.0" encoding="utf-8"?>
<sst xmlns="http://schemas.openxmlformats.org/spreadsheetml/2006/main" count="210" uniqueCount="31">
  <si>
    <t>BATCH SAMPLE SUBMISSION FORM</t>
  </si>
  <si>
    <t>COVID-19</t>
  </si>
  <si>
    <t>Channel Partner Name:</t>
  </si>
  <si>
    <t>Client/Clinic Name:</t>
  </si>
  <si>
    <t>Samples Submitted By:</t>
  </si>
  <si>
    <t>Purchase Order Number:</t>
  </si>
  <si>
    <t>Collection Date:</t>
  </si>
  <si>
    <t>Multi Submission Form Page No.</t>
  </si>
  <si>
    <t>Analysis Requirements</t>
  </si>
  <si>
    <t>Barcode Number</t>
  </si>
  <si>
    <t>Sample Date</t>
  </si>
  <si>
    <t>Name</t>
  </si>
  <si>
    <t>Date of Birth</t>
  </si>
  <si>
    <t>Logged in? HGL USE</t>
  </si>
  <si>
    <t>Sample Type 'B' = Bloody Antibody or 'S' = Swab PCR</t>
  </si>
  <si>
    <t>HGL Lab Use Only</t>
  </si>
  <si>
    <t>Samples Received By &amp; Date</t>
  </si>
  <si>
    <t>Client Informed (Sign &amp;Date)*</t>
  </si>
  <si>
    <r>
      <t xml:space="preserve">Samples Received in a Satisfactory Condition? </t>
    </r>
    <r>
      <rPr>
        <b/>
        <sz val="9"/>
        <color theme="1"/>
        <rFont val="Times New Roman"/>
        <family val="1"/>
      </rPr>
      <t>Record any damaged breakages, etc</t>
    </r>
  </si>
  <si>
    <t>*if applicable, if client does not require informing record as N/A</t>
  </si>
  <si>
    <t>Honeyman group Ltd, Harmire Enterprise Park, Barnard Castle, Co. Durham, DL12 8BN,UK, Tel: +4401833 690101 © HONEYMAN GROUP LTD</t>
  </si>
  <si>
    <t>Page 2 of __</t>
  </si>
  <si>
    <t>Page 3 of __</t>
  </si>
  <si>
    <t>Page 4 of __</t>
  </si>
  <si>
    <t>Page 5 of __</t>
  </si>
  <si>
    <t>Page 6 of __</t>
  </si>
  <si>
    <t>Page 7 of __</t>
  </si>
  <si>
    <t>Channel Partner Name</t>
  </si>
  <si>
    <t>Client/ Clinic Name</t>
  </si>
  <si>
    <t>All relevant sections of the Submission Form must be completed to ensure the smooth process of samples. Any sections left incomplete may results in a delay in the analysis of samples. The sample barcode (if provided) can be found on the sample speciment tube in the format of 3 letters and 4 numbers (e.g. ABC1234)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</si>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</sst>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Segoe U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6" fillId="0" borderId="0" xfId="0" applyFont="1" applyAlignment="1">
      <alignment horizontal="justify" vertical="center"/>
    </xf>
    <xf numFmtId="0" fontId="2" fillId="0" borderId="1" xfId="0" applyFont="1" applyBorder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1" xfId="0" applyFont="1" applyFill="1" applyBorder="1"/>
    <xf numFmtId="0" fontId="6" fillId="0" borderId="0" xfId="0" applyFont="1" applyAlignment="1">
      <alignment horizontal="justify" vertical="center" wrapText="1"/>
    </xf>
    <xf numFmtId="0" fontId="1" fillId="0" borderId="0" xfId="0" applyFont="1"/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102577</xdr:rowOff>
    </xdr:from>
    <xdr:to>
      <xdr:col>3</xdr:col>
      <xdr:colOff>70925</xdr:colOff>
      <xdr:row>2</xdr:row>
      <xdr:rowOff>208525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599B33-4948-4157-A79F-03EC69F23C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847" y="483577"/>
          <a:ext cx="1858694" cy="4210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52</xdr:row>
      <xdr:rowOff>102577</xdr:rowOff>
    </xdr:from>
    <xdr:ext cx="1858694" cy="421005"/>
    <xdr:pic>
      <xdr:nvPicPr>
        <xdr:cNvPr id="9" name="Picture 8">
          <a:extLst>
            <a:ext uri="{FF2B5EF4-FFF2-40B4-BE49-F238E27FC236}">
              <a16:creationId xmlns:a16="http://schemas.microsoft.com/office/drawing/2014/main" id="{A6DBD586-8D46-4526-9055-CE2C1CC793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329712"/>
          <a:ext cx="1858694" cy="4210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102577</xdr:rowOff>
    </xdr:from>
    <xdr:ext cx="1858694" cy="421005"/>
    <xdr:pic>
      <xdr:nvPicPr>
        <xdr:cNvPr id="10" name="Picture 9">
          <a:extLst>
            <a:ext uri="{FF2B5EF4-FFF2-40B4-BE49-F238E27FC236}">
              <a16:creationId xmlns:a16="http://schemas.microsoft.com/office/drawing/2014/main" id="{2F32B06A-0A17-4F2E-922E-0D02586F1A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10975731"/>
          <a:ext cx="1858694" cy="4210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154</xdr:row>
      <xdr:rowOff>102577</xdr:rowOff>
    </xdr:from>
    <xdr:ext cx="1858694" cy="421005"/>
    <xdr:pic>
      <xdr:nvPicPr>
        <xdr:cNvPr id="11" name="Picture 10">
          <a:extLst>
            <a:ext uri="{FF2B5EF4-FFF2-40B4-BE49-F238E27FC236}">
              <a16:creationId xmlns:a16="http://schemas.microsoft.com/office/drawing/2014/main" id="{910D27BC-EB5F-44EE-93A5-5395D414A3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21621750"/>
          <a:ext cx="1858694" cy="4210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205</xdr:row>
      <xdr:rowOff>102577</xdr:rowOff>
    </xdr:from>
    <xdr:ext cx="1858694" cy="421005"/>
    <xdr:pic>
      <xdr:nvPicPr>
        <xdr:cNvPr id="12" name="Picture 11">
          <a:extLst>
            <a:ext uri="{FF2B5EF4-FFF2-40B4-BE49-F238E27FC236}">
              <a16:creationId xmlns:a16="http://schemas.microsoft.com/office/drawing/2014/main" id="{E6EC187A-FBFF-469F-94DD-9D67567BD1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32267769"/>
          <a:ext cx="1858694" cy="4210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256</xdr:row>
      <xdr:rowOff>102577</xdr:rowOff>
    </xdr:from>
    <xdr:ext cx="1858694" cy="421005"/>
    <xdr:pic>
      <xdr:nvPicPr>
        <xdr:cNvPr id="13" name="Picture 12">
          <a:extLst>
            <a:ext uri="{FF2B5EF4-FFF2-40B4-BE49-F238E27FC236}">
              <a16:creationId xmlns:a16="http://schemas.microsoft.com/office/drawing/2014/main" id="{809824B4-7205-4A03-84FB-18379BEFC8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32267769"/>
          <a:ext cx="1858694" cy="4210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307</xdr:row>
      <xdr:rowOff>102577</xdr:rowOff>
    </xdr:from>
    <xdr:ext cx="1858694" cy="421005"/>
    <xdr:pic>
      <xdr:nvPicPr>
        <xdr:cNvPr id="14" name="Picture 13">
          <a:extLst>
            <a:ext uri="{FF2B5EF4-FFF2-40B4-BE49-F238E27FC236}">
              <a16:creationId xmlns:a16="http://schemas.microsoft.com/office/drawing/2014/main" id="{777197FE-167E-4BCD-AC92-781F77C740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32267769"/>
          <a:ext cx="1858694" cy="4210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358</xdr:row>
      <xdr:rowOff>102577</xdr:rowOff>
    </xdr:from>
    <xdr:ext cx="1858694" cy="421005"/>
    <xdr:pic>
      <xdr:nvPicPr>
        <xdr:cNvPr id="15" name="Picture 14">
          <a:extLst>
            <a:ext uri="{FF2B5EF4-FFF2-40B4-BE49-F238E27FC236}">
              <a16:creationId xmlns:a16="http://schemas.microsoft.com/office/drawing/2014/main" id="{1DCDB98E-ABE7-416C-9590-1FAB15568E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2" y="64350773"/>
          <a:ext cx="1858694" cy="4210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409</xdr:row>
      <xdr:rowOff>102577</xdr:rowOff>
    </xdr:from>
    <xdr:ext cx="1858694" cy="421005"/>
    <xdr:pic>
      <xdr:nvPicPr>
        <xdr:cNvPr id="16" name="Picture 15">
          <a:extLst>
            <a:ext uri="{FF2B5EF4-FFF2-40B4-BE49-F238E27FC236}">
              <a16:creationId xmlns:a16="http://schemas.microsoft.com/office/drawing/2014/main" id="{BD966F54-DA83-4687-8D7A-D6A275C757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2" y="75018773"/>
          <a:ext cx="1858694" cy="4210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464E-F24B-4533-BF0E-C9B4607011F9}">
  <dimension ref="A1:C2"/>
  <sheetViews>
    <sheetView workbookViewId="0">
      <selection activeCell="C38" sqref="C38"/>
    </sheetView>
  </sheetViews>
  <sheetFormatPr defaultRowHeight="15" x14ac:dyDescent="0.25"/>
  <cols>
    <col min="1" max="1" width="16" bestFit="1" customWidth="1"/>
    <col min="2" max="2" width="21.42578125" bestFit="1" customWidth="1"/>
    <col min="3" max="3" width="18.42578125" bestFit="1" customWidth="1"/>
  </cols>
  <sheetData>
    <row r="1" spans="1:3" x14ac:dyDescent="0.25">
      <c r="A1" s="22" t="s">
        <v>9</v>
      </c>
      <c r="B1" s="22" t="s">
        <v>27</v>
      </c>
      <c r="C1" s="22" t="s">
        <v>28</v>
      </c>
    </row>
    <row r="2" spans="1:3" ht="16.5" x14ac:dyDescent="0.25">
      <c r="C2" s="23"/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28D6-9DAD-4FD0-995C-DD75CD6FA3F3}">
  <dimension ref="B1:U459"/>
  <sheetViews>
    <sheetView tabSelected="1" view="pageBreakPreview" zoomScale="115" zoomScaleNormal="130" zoomScaleSheetLayoutView="115" workbookViewId="0">
      <selection activeCell="C75" sqref="C75"/>
    </sheetView>
  </sheetViews>
  <sheetFormatPr defaultRowHeight="15" x14ac:dyDescent="0.25"/>
  <cols>
    <col min="1" max="1" width="2" style="4" customWidth="1"/>
    <col min="2" max="3" width="13.42578125" style="4" customWidth="1"/>
    <col min="4" max="6" width="9.140625" style="4"/>
    <col min="7" max="7" width="13.42578125" style="4" customWidth="1"/>
    <col min="8" max="8" width="9.85546875" style="4" customWidth="1"/>
    <col min="9" max="16384" width="9.140625" style="4"/>
  </cols>
  <sheetData>
    <row r="1" spans="2:12" ht="18" customHeight="1" x14ac:dyDescent="0.25"/>
    <row r="2" spans="2:12" ht="24.75" customHeight="1" x14ac:dyDescent="0.3">
      <c r="B2" s="1"/>
      <c r="C2" s="2"/>
      <c r="D2" s="3"/>
      <c r="E2" s="24" t="s">
        <v>1</v>
      </c>
      <c r="F2" s="25"/>
      <c r="G2" s="25"/>
      <c r="H2" s="25"/>
      <c r="I2" s="25"/>
      <c r="J2" s="26"/>
    </row>
    <row r="3" spans="2:12" ht="24.75" customHeight="1" x14ac:dyDescent="0.3">
      <c r="B3" s="5"/>
      <c r="C3" s="6"/>
      <c r="D3" s="7"/>
      <c r="E3" s="27" t="s">
        <v>0</v>
      </c>
      <c r="F3" s="28"/>
      <c r="G3" s="28"/>
      <c r="H3" s="28"/>
      <c r="I3" s="28"/>
      <c r="J3" s="29"/>
    </row>
    <row r="5" spans="2:12" x14ac:dyDescent="0.25">
      <c r="B5" s="33" t="s">
        <v>2</v>
      </c>
      <c r="C5" s="33"/>
      <c r="D5" s="33"/>
      <c r="E5" s="33"/>
      <c r="F5" s="32" t="str">
        <f>IF('Barcode Numbers -'!$B$2="","",'Barcode Numbers -'!$B$2)</f>
        <v/>
      </c>
      <c r="G5" s="32"/>
      <c r="H5" s="32"/>
      <c r="I5" s="32"/>
      <c r="J5" s="32"/>
    </row>
    <row r="6" spans="2:12" x14ac:dyDescent="0.25">
      <c r="B6" s="33" t="s">
        <v>3</v>
      </c>
      <c r="C6" s="33"/>
      <c r="D6" s="33"/>
      <c r="E6" s="33"/>
      <c r="F6" s="32" t="str">
        <f>IF('Barcode Numbers -'!$C$2="","",'Barcode Numbers -'!$C$2)</f>
        <v/>
      </c>
      <c r="G6" s="32"/>
      <c r="H6" s="32"/>
      <c r="I6" s="32"/>
      <c r="J6" s="32"/>
    </row>
    <row r="7" spans="2:12" x14ac:dyDescent="0.25">
      <c r="B7" s="33" t="s">
        <v>4</v>
      </c>
      <c r="C7" s="33"/>
      <c r="D7" s="33"/>
      <c r="E7" s="33"/>
      <c r="F7" s="32"/>
      <c r="G7" s="32"/>
      <c r="H7" s="32"/>
      <c r="I7" s="32"/>
      <c r="J7" s="32"/>
    </row>
    <row r="8" spans="2:12" x14ac:dyDescent="0.25">
      <c r="B8" s="33" t="s">
        <v>5</v>
      </c>
      <c r="C8" s="33"/>
      <c r="D8" s="33"/>
      <c r="E8" s="33"/>
      <c r="F8" s="32"/>
      <c r="G8" s="32"/>
      <c r="H8" s="32"/>
      <c r="I8" s="32"/>
      <c r="J8" s="32"/>
    </row>
    <row r="9" spans="2:12" ht="21.75" customHeight="1" x14ac:dyDescent="0.25">
      <c r="B9" s="31" t="s">
        <v>6</v>
      </c>
      <c r="C9" s="31"/>
      <c r="D9" s="32"/>
      <c r="E9" s="32"/>
      <c r="F9" s="30" t="s">
        <v>7</v>
      </c>
      <c r="G9" s="30"/>
      <c r="H9" s="30"/>
      <c r="I9" s="31" t="s">
        <v>30</v>
      </c>
      <c r="J9" s="31"/>
      <c r="L9" s="21"/>
    </row>
    <row r="10" spans="2:12" x14ac:dyDescent="0.25">
      <c r="B10" s="16"/>
      <c r="C10" s="16"/>
      <c r="D10" s="17"/>
      <c r="E10" s="17"/>
      <c r="F10" s="18"/>
      <c r="G10" s="18"/>
      <c r="H10" s="18"/>
      <c r="I10" s="16"/>
      <c r="J10" s="16"/>
    </row>
    <row r="11" spans="2:12" x14ac:dyDescent="0.25">
      <c r="B11" s="35" t="s">
        <v>29</v>
      </c>
      <c r="C11" s="35"/>
      <c r="D11" s="35"/>
      <c r="E11" s="35"/>
      <c r="F11" s="35"/>
      <c r="G11" s="35"/>
      <c r="H11" s="35"/>
      <c r="I11" s="35"/>
      <c r="J11" s="35"/>
    </row>
    <row r="12" spans="2:12" ht="15.75" customHeight="1" x14ac:dyDescent="0.25">
      <c r="B12" s="35"/>
      <c r="C12" s="35"/>
      <c r="D12" s="35"/>
      <c r="E12" s="35"/>
      <c r="F12" s="35"/>
      <c r="G12" s="35"/>
      <c r="H12" s="35"/>
      <c r="I12" s="35"/>
      <c r="J12" s="35"/>
      <c r="L12" s="8"/>
    </row>
    <row r="13" spans="2:12" x14ac:dyDescent="0.25">
      <c r="B13" s="35"/>
      <c r="C13" s="35"/>
      <c r="D13" s="35"/>
      <c r="E13" s="35"/>
      <c r="F13" s="35"/>
      <c r="G13" s="35"/>
      <c r="H13" s="35"/>
      <c r="I13" s="35"/>
      <c r="J13" s="35"/>
    </row>
    <row r="14" spans="2:12" x14ac:dyDescent="0.25">
      <c r="B14" s="35"/>
      <c r="C14" s="35"/>
      <c r="D14" s="35"/>
      <c r="E14" s="35"/>
      <c r="F14" s="35"/>
      <c r="G14" s="35"/>
      <c r="H14" s="35"/>
      <c r="I14" s="35"/>
      <c r="J14" s="35"/>
    </row>
    <row r="15" spans="2:12" x14ac:dyDescent="0.25">
      <c r="B15" s="35"/>
      <c r="C15" s="35"/>
      <c r="D15" s="35"/>
      <c r="E15" s="35"/>
      <c r="F15" s="35"/>
      <c r="G15" s="35"/>
      <c r="H15" s="35"/>
      <c r="I15" s="35"/>
      <c r="J15" s="35"/>
    </row>
    <row r="16" spans="2:12" x14ac:dyDescent="0.25">
      <c r="B16" s="10"/>
      <c r="C16" s="10"/>
      <c r="D16" s="10"/>
      <c r="E16" s="10"/>
      <c r="F16" s="10"/>
      <c r="G16" s="10"/>
      <c r="H16" s="10"/>
      <c r="I16" s="10"/>
      <c r="J16" s="10"/>
    </row>
    <row r="17" spans="2:10" x14ac:dyDescent="0.25">
      <c r="B17" s="36" t="s">
        <v>8</v>
      </c>
      <c r="C17" s="36"/>
      <c r="D17" s="36"/>
      <c r="E17" s="36"/>
      <c r="F17" s="36"/>
      <c r="G17" s="36"/>
      <c r="H17" s="36"/>
      <c r="I17" s="36"/>
      <c r="J17" s="36"/>
    </row>
    <row r="18" spans="2:10" ht="15" customHeight="1" x14ac:dyDescent="0.25">
      <c r="B18" s="43" t="s">
        <v>9</v>
      </c>
      <c r="C18" s="34" t="s">
        <v>10</v>
      </c>
      <c r="D18" s="31" t="s">
        <v>11</v>
      </c>
      <c r="E18" s="31"/>
      <c r="F18" s="31"/>
      <c r="G18" s="34" t="s">
        <v>12</v>
      </c>
      <c r="H18" s="34" t="s">
        <v>14</v>
      </c>
      <c r="I18" s="34"/>
      <c r="J18" s="37" t="s">
        <v>13</v>
      </c>
    </row>
    <row r="19" spans="2:10" ht="31.5" customHeight="1" x14ac:dyDescent="0.25">
      <c r="B19" s="43"/>
      <c r="C19" s="34"/>
      <c r="D19" s="31"/>
      <c r="E19" s="31"/>
      <c r="F19" s="31"/>
      <c r="G19" s="34"/>
      <c r="H19" s="34"/>
      <c r="I19" s="34"/>
      <c r="J19" s="37"/>
    </row>
    <row r="20" spans="2:10" ht="15.75" customHeight="1" x14ac:dyDescent="0.25">
      <c r="B20" s="44" t="str">
        <f>IF('Barcode Numbers -'!A2 ="","",'Barcode Numbers -'!A2)</f>
        <v/>
      </c>
      <c r="C20" s="9"/>
      <c r="D20" s="32"/>
      <c r="E20" s="32"/>
      <c r="F20" s="32"/>
      <c r="G20" s="9"/>
      <c r="H20" s="32"/>
      <c r="I20" s="32"/>
      <c r="J20" s="20"/>
    </row>
    <row r="21" spans="2:10" ht="15.75" customHeight="1" x14ac:dyDescent="0.25">
      <c r="B21" s="44" t="str">
        <f>IF('Barcode Numbers -'!A3 ="","",'Barcode Numbers -'!A3)</f>
        <v/>
      </c>
      <c r="C21" s="9"/>
      <c r="D21" s="32"/>
      <c r="E21" s="32"/>
      <c r="F21" s="32"/>
      <c r="G21" s="9"/>
      <c r="H21" s="32"/>
      <c r="I21" s="32"/>
      <c r="J21" s="20"/>
    </row>
    <row r="22" spans="2:10" ht="15.75" customHeight="1" x14ac:dyDescent="0.25">
      <c r="B22" s="44" t="str">
        <f>IF('Barcode Numbers -'!A4 ="","",'Barcode Numbers -'!A4)</f>
        <v/>
      </c>
      <c r="C22" s="9"/>
      <c r="D22" s="32"/>
      <c r="E22" s="32"/>
      <c r="F22" s="32"/>
      <c r="G22" s="9"/>
      <c r="H22" s="32"/>
      <c r="I22" s="32"/>
      <c r="J22" s="20"/>
    </row>
    <row r="23" spans="2:10" ht="15.75" customHeight="1" x14ac:dyDescent="0.25">
      <c r="B23" s="44" t="str">
        <f>IF('Barcode Numbers -'!A5 ="","",'Barcode Numbers -'!A5)</f>
        <v/>
      </c>
      <c r="C23" s="9"/>
      <c r="D23" s="32"/>
      <c r="E23" s="32"/>
      <c r="F23" s="32"/>
      <c r="G23" s="9"/>
      <c r="H23" s="32"/>
      <c r="I23" s="32"/>
      <c r="J23" s="20"/>
    </row>
    <row r="24" spans="2:10" ht="15.75" customHeight="1" x14ac:dyDescent="0.25">
      <c r="B24" s="44" t="str">
        <f>IF('Barcode Numbers -'!A6 ="","",'Barcode Numbers -'!A6)</f>
        <v/>
      </c>
      <c r="C24" s="9"/>
      <c r="D24" s="32"/>
      <c r="E24" s="32"/>
      <c r="F24" s="32"/>
      <c r="G24" s="9"/>
      <c r="H24" s="32"/>
      <c r="I24" s="32"/>
      <c r="J24" s="20"/>
    </row>
    <row r="25" spans="2:10" ht="15.75" customHeight="1" x14ac:dyDescent="0.25">
      <c r="B25" s="44" t="str">
        <f>IF('Barcode Numbers -'!A7 ="","",'Barcode Numbers -'!A7)</f>
        <v/>
      </c>
      <c r="C25" s="9"/>
      <c r="D25" s="32"/>
      <c r="E25" s="32"/>
      <c r="F25" s="32"/>
      <c r="G25" s="9"/>
      <c r="H25" s="32"/>
      <c r="I25" s="32"/>
      <c r="J25" s="20"/>
    </row>
    <row r="26" spans="2:10" ht="15.75" customHeight="1" x14ac:dyDescent="0.25">
      <c r="B26" s="44" t="str">
        <f>IF('Barcode Numbers -'!A8 ="","",'Barcode Numbers -'!A8)</f>
        <v/>
      </c>
      <c r="C26" s="9"/>
      <c r="D26" s="32"/>
      <c r="E26" s="32"/>
      <c r="F26" s="32"/>
      <c r="G26" s="9"/>
      <c r="H26" s="32"/>
      <c r="I26" s="32"/>
      <c r="J26" s="20"/>
    </row>
    <row r="27" spans="2:10" ht="15.75" customHeight="1" x14ac:dyDescent="0.25">
      <c r="B27" s="44" t="str">
        <f>IF('Barcode Numbers -'!A9 ="","",'Barcode Numbers -'!A9)</f>
        <v/>
      </c>
      <c r="C27" s="9"/>
      <c r="D27" s="32"/>
      <c r="E27" s="32"/>
      <c r="F27" s="32"/>
      <c r="G27" s="9"/>
      <c r="H27" s="32"/>
      <c r="I27" s="32"/>
      <c r="J27" s="20"/>
    </row>
    <row r="28" spans="2:10" ht="15.75" customHeight="1" x14ac:dyDescent="0.25">
      <c r="B28" s="44" t="str">
        <f>IF('Barcode Numbers -'!A10 ="","",'Barcode Numbers -'!A10)</f>
        <v/>
      </c>
      <c r="C28" s="9"/>
      <c r="D28" s="32"/>
      <c r="E28" s="32"/>
      <c r="F28" s="32"/>
      <c r="G28" s="9"/>
      <c r="H28" s="32"/>
      <c r="I28" s="32"/>
      <c r="J28" s="20"/>
    </row>
    <row r="29" spans="2:10" ht="15.75" customHeight="1" x14ac:dyDescent="0.25">
      <c r="B29" s="44" t="str">
        <f>IF('Barcode Numbers -'!A11 ="","",'Barcode Numbers -'!A11)</f>
        <v/>
      </c>
      <c r="C29" s="9"/>
      <c r="D29" s="32"/>
      <c r="E29" s="32"/>
      <c r="F29" s="32"/>
      <c r="G29" s="9"/>
      <c r="H29" s="32"/>
      <c r="I29" s="32"/>
      <c r="J29" s="20"/>
    </row>
    <row r="30" spans="2:10" ht="15.75" customHeight="1" x14ac:dyDescent="0.25">
      <c r="B30" s="44" t="str">
        <f>IF('Barcode Numbers -'!A12 ="","",'Barcode Numbers -'!A12)</f>
        <v/>
      </c>
      <c r="C30" s="9"/>
      <c r="D30" s="32"/>
      <c r="E30" s="32"/>
      <c r="F30" s="32"/>
      <c r="G30" s="9"/>
      <c r="H30" s="32"/>
      <c r="I30" s="32"/>
      <c r="J30" s="20"/>
    </row>
    <row r="31" spans="2:10" ht="15.75" customHeight="1" x14ac:dyDescent="0.25">
      <c r="B31" s="44" t="str">
        <f>IF('Barcode Numbers -'!A13 ="","",'Barcode Numbers -'!A13)</f>
        <v/>
      </c>
      <c r="C31" s="9"/>
      <c r="D31" s="32"/>
      <c r="E31" s="32"/>
      <c r="F31" s="32"/>
      <c r="G31" s="9"/>
      <c r="H31" s="32"/>
      <c r="I31" s="32"/>
      <c r="J31" s="20"/>
    </row>
    <row r="32" spans="2:10" ht="15.75" customHeight="1" x14ac:dyDescent="0.25">
      <c r="B32" s="44" t="str">
        <f>IF('Barcode Numbers -'!A14 ="","",'Barcode Numbers -'!A14)</f>
        <v/>
      </c>
      <c r="C32" s="9"/>
      <c r="D32" s="32"/>
      <c r="E32" s="32"/>
      <c r="F32" s="32"/>
      <c r="G32" s="9"/>
      <c r="H32" s="32"/>
      <c r="I32" s="32"/>
      <c r="J32" s="20"/>
    </row>
    <row r="33" spans="2:10" ht="15.75" customHeight="1" x14ac:dyDescent="0.25">
      <c r="B33" s="44" t="str">
        <f>IF('Barcode Numbers -'!A15 ="","",'Barcode Numbers -'!A15)</f>
        <v/>
      </c>
      <c r="C33" s="9"/>
      <c r="D33" s="32"/>
      <c r="E33" s="32"/>
      <c r="F33" s="32"/>
      <c r="G33" s="9"/>
      <c r="H33" s="32"/>
      <c r="I33" s="32"/>
      <c r="J33" s="20"/>
    </row>
    <row r="34" spans="2:10" ht="15.75" customHeight="1" x14ac:dyDescent="0.25">
      <c r="B34" s="44" t="str">
        <f>IF('Barcode Numbers -'!A16 ="","",'Barcode Numbers -'!A16)</f>
        <v/>
      </c>
      <c r="C34" s="9"/>
      <c r="D34" s="32"/>
      <c r="E34" s="32"/>
      <c r="F34" s="32"/>
      <c r="G34" s="9"/>
      <c r="H34" s="32"/>
      <c r="I34" s="32"/>
      <c r="J34" s="20"/>
    </row>
    <row r="35" spans="2:10" ht="15.75" customHeight="1" x14ac:dyDescent="0.25">
      <c r="B35" s="44" t="str">
        <f>IF('Barcode Numbers -'!A17 ="","",'Barcode Numbers -'!A17)</f>
        <v/>
      </c>
      <c r="C35" s="9"/>
      <c r="D35" s="32"/>
      <c r="E35" s="32"/>
      <c r="F35" s="32"/>
      <c r="G35" s="9"/>
      <c r="H35" s="32"/>
      <c r="I35" s="32"/>
      <c r="J35" s="20"/>
    </row>
    <row r="36" spans="2:10" ht="15.75" customHeight="1" x14ac:dyDescent="0.25">
      <c r="B36" s="44" t="str">
        <f>IF('Barcode Numbers -'!A18 ="","",'Barcode Numbers -'!A18)</f>
        <v/>
      </c>
      <c r="C36" s="9"/>
      <c r="D36" s="32"/>
      <c r="E36" s="32"/>
      <c r="F36" s="32"/>
      <c r="G36" s="9"/>
      <c r="H36" s="32"/>
      <c r="I36" s="32"/>
      <c r="J36" s="20"/>
    </row>
    <row r="37" spans="2:10" ht="15.75" customHeight="1" x14ac:dyDescent="0.25">
      <c r="B37" s="44" t="str">
        <f>IF('Barcode Numbers -'!A19 ="","",'Barcode Numbers -'!A19)</f>
        <v/>
      </c>
      <c r="C37" s="9"/>
      <c r="D37" s="32"/>
      <c r="E37" s="32"/>
      <c r="F37" s="32"/>
      <c r="G37" s="9"/>
      <c r="H37" s="32"/>
      <c r="I37" s="32"/>
      <c r="J37" s="20"/>
    </row>
    <row r="38" spans="2:10" ht="15.75" customHeight="1" x14ac:dyDescent="0.25">
      <c r="B38" s="44" t="str">
        <f>IF('Barcode Numbers -'!A20 ="","",'Barcode Numbers -'!A20)</f>
        <v/>
      </c>
      <c r="C38" s="9"/>
      <c r="D38" s="32"/>
      <c r="E38" s="32"/>
      <c r="F38" s="32"/>
      <c r="G38" s="9"/>
      <c r="H38" s="32"/>
      <c r="I38" s="32"/>
      <c r="J38" s="20"/>
    </row>
    <row r="39" spans="2:10" ht="15.75" customHeight="1" x14ac:dyDescent="0.25">
      <c r="B39" s="44" t="str">
        <f>IF('Barcode Numbers -'!A21 ="","",'Barcode Numbers -'!A21)</f>
        <v/>
      </c>
      <c r="C39" s="9"/>
      <c r="D39" s="32"/>
      <c r="E39" s="32"/>
      <c r="F39" s="32"/>
      <c r="G39" s="9"/>
      <c r="H39" s="32"/>
      <c r="I39" s="32"/>
      <c r="J39" s="20"/>
    </row>
    <row r="40" spans="2:10" ht="15.75" customHeight="1" x14ac:dyDescent="0.25">
      <c r="B40" s="44" t="str">
        <f>IF('Barcode Numbers -'!A22 ="","",'Barcode Numbers -'!A22)</f>
        <v/>
      </c>
      <c r="C40" s="9"/>
      <c r="D40" s="32"/>
      <c r="E40" s="32"/>
      <c r="F40" s="32"/>
      <c r="G40" s="9"/>
      <c r="H40" s="32"/>
      <c r="I40" s="32"/>
      <c r="J40" s="20"/>
    </row>
    <row r="41" spans="2:10" ht="15.75" customHeight="1" x14ac:dyDescent="0.25">
      <c r="B41" s="44" t="str">
        <f>IF('Barcode Numbers -'!A23 ="","",'Barcode Numbers -'!A23)</f>
        <v/>
      </c>
      <c r="C41" s="9"/>
      <c r="D41" s="32"/>
      <c r="E41" s="32"/>
      <c r="F41" s="32"/>
      <c r="G41" s="9"/>
      <c r="H41" s="32"/>
      <c r="I41" s="32"/>
      <c r="J41" s="20"/>
    </row>
    <row r="42" spans="2:10" ht="15.75" customHeight="1" x14ac:dyDescent="0.25">
      <c r="B42" s="44" t="str">
        <f>IF('Barcode Numbers -'!A24 ="","",'Barcode Numbers -'!A24)</f>
        <v/>
      </c>
      <c r="C42" s="9"/>
      <c r="D42" s="32"/>
      <c r="E42" s="32"/>
      <c r="F42" s="32"/>
      <c r="G42" s="9"/>
      <c r="H42" s="32"/>
      <c r="I42" s="32"/>
      <c r="J42" s="20"/>
    </row>
    <row r="43" spans="2:10" ht="15.75" customHeight="1" x14ac:dyDescent="0.25">
      <c r="B43" s="44" t="str">
        <f>IF('Barcode Numbers -'!A25 ="","",'Barcode Numbers -'!A25)</f>
        <v/>
      </c>
      <c r="C43" s="9"/>
      <c r="D43" s="32"/>
      <c r="E43" s="32"/>
      <c r="F43" s="32"/>
      <c r="G43" s="9"/>
      <c r="H43" s="32"/>
      <c r="I43" s="32"/>
      <c r="J43" s="20"/>
    </row>
    <row r="44" spans="2:10" ht="15.75" customHeight="1" x14ac:dyDescent="0.25">
      <c r="B44" s="44" t="str">
        <f>IF('Barcode Numbers -'!A26 ="","",'Barcode Numbers -'!A26)</f>
        <v/>
      </c>
      <c r="C44" s="9"/>
      <c r="D44" s="32"/>
      <c r="E44" s="32"/>
      <c r="F44" s="32"/>
      <c r="G44" s="9"/>
      <c r="H44" s="32"/>
      <c r="I44" s="32"/>
      <c r="J44" s="20"/>
    </row>
    <row r="45" spans="2:10" ht="9.75" customHeight="1" x14ac:dyDescent="0.25">
      <c r="B45" s="19"/>
      <c r="C45" s="19"/>
      <c r="D45" s="17"/>
      <c r="E45" s="17"/>
      <c r="F45" s="17"/>
      <c r="G45" s="19"/>
      <c r="H45" s="17"/>
      <c r="I45" s="17"/>
      <c r="J45" s="19"/>
    </row>
    <row r="46" spans="2:10" x14ac:dyDescent="0.25">
      <c r="B46" s="38" t="s">
        <v>15</v>
      </c>
      <c r="C46" s="39"/>
      <c r="D46" s="39"/>
      <c r="E46" s="39"/>
      <c r="F46" s="39"/>
      <c r="G46" s="39"/>
      <c r="H46" s="39"/>
      <c r="I46" s="39"/>
      <c r="J46" s="40"/>
    </row>
    <row r="47" spans="2:10" x14ac:dyDescent="0.25">
      <c r="B47" s="41" t="s">
        <v>16</v>
      </c>
      <c r="C47" s="41"/>
      <c r="D47" s="41" t="s">
        <v>18</v>
      </c>
      <c r="E47" s="41"/>
      <c r="F47" s="41"/>
      <c r="G47" s="41"/>
      <c r="H47" s="41"/>
      <c r="I47" s="41" t="s">
        <v>17</v>
      </c>
      <c r="J47" s="41"/>
    </row>
    <row r="48" spans="2:10" x14ac:dyDescent="0.25">
      <c r="B48" s="41"/>
      <c r="C48" s="41"/>
      <c r="D48" s="41"/>
      <c r="E48" s="41"/>
      <c r="F48" s="41"/>
      <c r="G48" s="41"/>
      <c r="H48" s="41"/>
      <c r="I48" s="41"/>
      <c r="J48" s="41"/>
    </row>
    <row r="49" spans="2:21" ht="24" customHeight="1" x14ac:dyDescent="0.25">
      <c r="B49" s="32"/>
      <c r="C49" s="32"/>
      <c r="D49" s="32"/>
      <c r="E49" s="32"/>
      <c r="F49" s="32"/>
      <c r="G49" s="32"/>
      <c r="H49" s="32"/>
      <c r="I49" s="32"/>
      <c r="J49" s="32"/>
    </row>
    <row r="50" spans="2:21" x14ac:dyDescent="0.25">
      <c r="B50" s="11" t="s">
        <v>19</v>
      </c>
      <c r="N50" s="12"/>
      <c r="O50" s="12"/>
      <c r="P50"/>
      <c r="Q50"/>
      <c r="R50"/>
      <c r="S50"/>
      <c r="T50"/>
      <c r="U50"/>
    </row>
    <row r="51" spans="2:21" ht="23.25" customHeight="1" x14ac:dyDescent="0.25">
      <c r="B51" s="42" t="s">
        <v>20</v>
      </c>
      <c r="C51" s="42"/>
      <c r="D51" s="42"/>
      <c r="E51" s="42"/>
      <c r="F51" s="42"/>
      <c r="G51" s="42"/>
      <c r="H51" s="42"/>
      <c r="I51" s="42"/>
      <c r="J51" s="42"/>
      <c r="N51" s="13"/>
      <c r="O51"/>
      <c r="P51"/>
      <c r="Q51"/>
      <c r="R51"/>
      <c r="S51"/>
      <c r="T51"/>
      <c r="U51" s="14"/>
    </row>
    <row r="52" spans="2:21" ht="18" customHeight="1" x14ac:dyDescent="0.25"/>
    <row r="53" spans="2:21" ht="24.75" customHeight="1" x14ac:dyDescent="0.3">
      <c r="B53" s="1"/>
      <c r="C53" s="2"/>
      <c r="D53" s="3"/>
      <c r="E53" s="24" t="s">
        <v>1</v>
      </c>
      <c r="F53" s="25"/>
      <c r="G53" s="25"/>
      <c r="H53" s="25"/>
      <c r="I53" s="25"/>
      <c r="J53" s="26"/>
    </row>
    <row r="54" spans="2:21" ht="24.75" customHeight="1" x14ac:dyDescent="0.3">
      <c r="B54" s="5"/>
      <c r="C54" s="6"/>
      <c r="D54" s="7"/>
      <c r="E54" s="27" t="s">
        <v>0</v>
      </c>
      <c r="F54" s="28"/>
      <c r="G54" s="28"/>
      <c r="H54" s="28"/>
      <c r="I54" s="28"/>
      <c r="J54" s="29"/>
    </row>
    <row r="56" spans="2:21" x14ac:dyDescent="0.25">
      <c r="B56" s="33" t="s">
        <v>2</v>
      </c>
      <c r="C56" s="33"/>
      <c r="D56" s="33"/>
      <c r="E56" s="33"/>
      <c r="F56" s="32" t="str">
        <f>IF('Barcode Numbers -'!$B$2="","",'Barcode Numbers -'!$B$2)</f>
        <v/>
      </c>
      <c r="G56" s="32"/>
      <c r="H56" s="32"/>
      <c r="I56" s="32"/>
      <c r="J56" s="32"/>
    </row>
    <row r="57" spans="2:21" x14ac:dyDescent="0.25">
      <c r="B57" s="33" t="s">
        <v>3</v>
      </c>
      <c r="C57" s="33"/>
      <c r="D57" s="33"/>
      <c r="E57" s="33"/>
      <c r="F57" s="32" t="str">
        <f>IF('Barcode Numbers -'!$C$2="","",'Barcode Numbers -'!$C$2)</f>
        <v/>
      </c>
      <c r="G57" s="32"/>
      <c r="H57" s="32"/>
      <c r="I57" s="32"/>
      <c r="J57" s="32"/>
    </row>
    <row r="58" spans="2:21" x14ac:dyDescent="0.25">
      <c r="B58" s="33" t="s">
        <v>4</v>
      </c>
      <c r="C58" s="33"/>
      <c r="D58" s="33"/>
      <c r="E58" s="33"/>
      <c r="F58" s="32"/>
      <c r="G58" s="32"/>
      <c r="H58" s="32"/>
      <c r="I58" s="32"/>
      <c r="J58" s="32"/>
    </row>
    <row r="59" spans="2:21" x14ac:dyDescent="0.25">
      <c r="B59" s="33" t="s">
        <v>5</v>
      </c>
      <c r="C59" s="33"/>
      <c r="D59" s="33"/>
      <c r="E59" s="33"/>
      <c r="F59" s="32"/>
      <c r="G59" s="32"/>
      <c r="H59" s="32"/>
      <c r="I59" s="32"/>
      <c r="J59" s="32"/>
    </row>
    <row r="60" spans="2:21" ht="21.75" customHeight="1" x14ac:dyDescent="0.25">
      <c r="B60" s="31" t="s">
        <v>6</v>
      </c>
      <c r="C60" s="31"/>
      <c r="D60" s="32"/>
      <c r="E60" s="32"/>
      <c r="F60" s="30" t="s">
        <v>7</v>
      </c>
      <c r="G60" s="30"/>
      <c r="H60" s="30"/>
      <c r="I60" s="31" t="s">
        <v>21</v>
      </c>
      <c r="J60" s="31"/>
      <c r="L60" s="21"/>
    </row>
    <row r="61" spans="2:21" x14ac:dyDescent="0.25">
      <c r="B61" s="16"/>
      <c r="C61" s="16"/>
      <c r="D61" s="17"/>
      <c r="E61" s="17"/>
      <c r="F61" s="18"/>
      <c r="G61" s="18"/>
      <c r="H61" s="18"/>
      <c r="I61" s="16"/>
      <c r="J61" s="16"/>
    </row>
    <row r="62" spans="2:21" ht="15" customHeight="1" x14ac:dyDescent="0.25">
      <c r="B62" s="35" t="s">
        <v>29</v>
      </c>
      <c r="C62" s="35"/>
      <c r="D62" s="35"/>
      <c r="E62" s="35"/>
      <c r="F62" s="35"/>
      <c r="G62" s="35"/>
      <c r="H62" s="35"/>
      <c r="I62" s="35"/>
      <c r="J62" s="35"/>
    </row>
    <row r="63" spans="2:21" ht="15.75" customHeight="1" x14ac:dyDescent="0.25">
      <c r="B63" s="35"/>
      <c r="C63" s="35"/>
      <c r="D63" s="35"/>
      <c r="E63" s="35"/>
      <c r="F63" s="35"/>
      <c r="G63" s="35"/>
      <c r="H63" s="35"/>
      <c r="I63" s="35"/>
      <c r="J63" s="35"/>
      <c r="L63" s="8"/>
    </row>
    <row r="64" spans="2:21" x14ac:dyDescent="0.25">
      <c r="B64" s="35"/>
      <c r="C64" s="35"/>
      <c r="D64" s="35"/>
      <c r="E64" s="35"/>
      <c r="F64" s="35"/>
      <c r="G64" s="35"/>
      <c r="H64" s="35"/>
      <c r="I64" s="35"/>
      <c r="J64" s="35"/>
    </row>
    <row r="65" spans="2:10" x14ac:dyDescent="0.25">
      <c r="B65" s="35"/>
      <c r="C65" s="35"/>
      <c r="D65" s="35"/>
      <c r="E65" s="35"/>
      <c r="F65" s="35"/>
      <c r="G65" s="35"/>
      <c r="H65" s="35"/>
      <c r="I65" s="35"/>
      <c r="J65" s="35"/>
    </row>
    <row r="66" spans="2:10" x14ac:dyDescent="0.25">
      <c r="B66" s="35"/>
      <c r="C66" s="35"/>
      <c r="D66" s="35"/>
      <c r="E66" s="35"/>
      <c r="F66" s="35"/>
      <c r="G66" s="35"/>
      <c r="H66" s="35"/>
      <c r="I66" s="35"/>
      <c r="J66" s="35"/>
    </row>
    <row r="67" spans="2:10" x14ac:dyDescent="0.25">
      <c r="B67" s="10"/>
      <c r="C67" s="10"/>
      <c r="D67" s="10"/>
      <c r="E67" s="10"/>
      <c r="F67" s="10"/>
      <c r="G67" s="10"/>
      <c r="H67" s="10"/>
      <c r="I67" s="10"/>
      <c r="J67" s="10"/>
    </row>
    <row r="68" spans="2:10" x14ac:dyDescent="0.25">
      <c r="B68" s="36" t="s">
        <v>8</v>
      </c>
      <c r="C68" s="36"/>
      <c r="D68" s="36"/>
      <c r="E68" s="36"/>
      <c r="F68" s="36"/>
      <c r="G68" s="36"/>
      <c r="H68" s="36"/>
      <c r="I68" s="36"/>
      <c r="J68" s="36"/>
    </row>
    <row r="69" spans="2:10" ht="15" customHeight="1" x14ac:dyDescent="0.25">
      <c r="B69" s="45" t="s">
        <v>9</v>
      </c>
      <c r="C69" s="34" t="s">
        <v>10</v>
      </c>
      <c r="D69" s="31" t="s">
        <v>11</v>
      </c>
      <c r="E69" s="31"/>
      <c r="F69" s="31"/>
      <c r="G69" s="34" t="s">
        <v>12</v>
      </c>
      <c r="H69" s="34" t="s">
        <v>14</v>
      </c>
      <c r="I69" s="34"/>
      <c r="J69" s="37" t="s">
        <v>13</v>
      </c>
    </row>
    <row r="70" spans="2:10" ht="31.5" customHeight="1" x14ac:dyDescent="0.25">
      <c r="B70" s="45"/>
      <c r="C70" s="34"/>
      <c r="D70" s="31"/>
      <c r="E70" s="31"/>
      <c r="F70" s="31"/>
      <c r="G70" s="34"/>
      <c r="H70" s="34"/>
      <c r="I70" s="34"/>
      <c r="J70" s="37"/>
    </row>
    <row r="71" spans="2:10" ht="15.75" customHeight="1" x14ac:dyDescent="0.25">
      <c r="B71" s="46" t="str">
        <f>IF('Barcode Numbers -'!A27="","",'Barcode Numbers -'!A27)</f>
        <v/>
      </c>
      <c r="C71" s="9"/>
      <c r="D71" s="32"/>
      <c r="E71" s="32"/>
      <c r="F71" s="32"/>
      <c r="G71" s="9"/>
      <c r="H71" s="32"/>
      <c r="I71" s="32"/>
      <c r="J71" s="20"/>
    </row>
    <row r="72" spans="2:10" ht="15.75" customHeight="1" x14ac:dyDescent="0.25">
      <c r="B72" s="46" t="str">
        <f>IF('Barcode Numbers -'!A28="","",'Barcode Numbers -'!A28)</f>
        <v/>
      </c>
      <c r="C72" s="9"/>
      <c r="D72" s="32"/>
      <c r="E72" s="32"/>
      <c r="F72" s="32"/>
      <c r="G72" s="9"/>
      <c r="H72" s="32"/>
      <c r="I72" s="32"/>
      <c r="J72" s="20"/>
    </row>
    <row r="73" spans="2:10" ht="15.75" customHeight="1" x14ac:dyDescent="0.25">
      <c r="B73" s="46" t="str">
        <f>IF('Barcode Numbers -'!A29="","",'Barcode Numbers -'!A29)</f>
        <v/>
      </c>
      <c r="C73" s="9"/>
      <c r="D73" s="32"/>
      <c r="E73" s="32"/>
      <c r="F73" s="32"/>
      <c r="G73" s="9"/>
      <c r="H73" s="32"/>
      <c r="I73" s="32"/>
      <c r="J73" s="20"/>
    </row>
    <row r="74" spans="2:10" ht="15.75" customHeight="1" x14ac:dyDescent="0.25">
      <c r="B74" s="46" t="str">
        <f>IF('Barcode Numbers -'!A30="","",'Barcode Numbers -'!A30)</f>
        <v/>
      </c>
      <c r="C74" s="9"/>
      <c r="D74" s="32"/>
      <c r="E74" s="32"/>
      <c r="F74" s="32"/>
      <c r="G74" s="9"/>
      <c r="H74" s="32"/>
      <c r="I74" s="32"/>
      <c r="J74" s="20"/>
    </row>
    <row r="75" spans="2:10" ht="15.75" customHeight="1" x14ac:dyDescent="0.25">
      <c r="B75" s="46" t="str">
        <f>IF('Barcode Numbers -'!A31="","",'Barcode Numbers -'!A31)</f>
        <v/>
      </c>
      <c r="C75" s="9"/>
      <c r="D75" s="32"/>
      <c r="E75" s="32"/>
      <c r="F75" s="32"/>
      <c r="G75" s="9"/>
      <c r="H75" s="32"/>
      <c r="I75" s="32"/>
      <c r="J75" s="20"/>
    </row>
    <row r="76" spans="2:10" ht="15.75" customHeight="1" x14ac:dyDescent="0.25">
      <c r="B76" s="46" t="str">
        <f>IF('Barcode Numbers -'!A32="","",'Barcode Numbers -'!A32)</f>
        <v/>
      </c>
      <c r="C76" s="9"/>
      <c r="D76" s="32"/>
      <c r="E76" s="32"/>
      <c r="F76" s="32"/>
      <c r="G76" s="9"/>
      <c r="H76" s="32"/>
      <c r="I76" s="32"/>
      <c r="J76" s="20"/>
    </row>
    <row r="77" spans="2:10" ht="15.75" customHeight="1" x14ac:dyDescent="0.25">
      <c r="B77" s="46" t="str">
        <f>IF('Barcode Numbers -'!A33="","",'Barcode Numbers -'!A33)</f>
        <v/>
      </c>
      <c r="C77" s="9"/>
      <c r="D77" s="32"/>
      <c r="E77" s="32"/>
      <c r="F77" s="32"/>
      <c r="G77" s="9"/>
      <c r="H77" s="32"/>
      <c r="I77" s="32"/>
      <c r="J77" s="20"/>
    </row>
    <row r="78" spans="2:10" ht="15.75" customHeight="1" x14ac:dyDescent="0.25">
      <c r="B78" s="46" t="str">
        <f>IF('Barcode Numbers -'!A34="","",'Barcode Numbers -'!A34)</f>
        <v/>
      </c>
      <c r="C78" s="9"/>
      <c r="D78" s="32"/>
      <c r="E78" s="32"/>
      <c r="F78" s="32"/>
      <c r="G78" s="9"/>
      <c r="H78" s="32"/>
      <c r="I78" s="32"/>
      <c r="J78" s="20"/>
    </row>
    <row r="79" spans="2:10" ht="15.75" customHeight="1" x14ac:dyDescent="0.25">
      <c r="B79" s="46" t="str">
        <f>IF('Barcode Numbers -'!A35="","",'Barcode Numbers -'!A35)</f>
        <v/>
      </c>
      <c r="C79" s="9"/>
      <c r="D79" s="32"/>
      <c r="E79" s="32"/>
      <c r="F79" s="32"/>
      <c r="G79" s="9"/>
      <c r="H79" s="32"/>
      <c r="I79" s="32"/>
      <c r="J79" s="20"/>
    </row>
    <row r="80" spans="2:10" ht="15.75" customHeight="1" x14ac:dyDescent="0.25">
      <c r="B80" s="46" t="str">
        <f>IF('Barcode Numbers -'!A36="","",'Barcode Numbers -'!A36)</f>
        <v/>
      </c>
      <c r="C80" s="9"/>
      <c r="D80" s="32"/>
      <c r="E80" s="32"/>
      <c r="F80" s="32"/>
      <c r="G80" s="9"/>
      <c r="H80" s="32"/>
      <c r="I80" s="32"/>
      <c r="J80" s="20"/>
    </row>
    <row r="81" spans="2:10" ht="15.75" customHeight="1" x14ac:dyDescent="0.25">
      <c r="B81" s="46" t="str">
        <f>IF('Barcode Numbers -'!A37="","",'Barcode Numbers -'!A37)</f>
        <v/>
      </c>
      <c r="C81" s="9"/>
      <c r="D81" s="32"/>
      <c r="E81" s="32"/>
      <c r="F81" s="32"/>
      <c r="G81" s="9"/>
      <c r="H81" s="32"/>
      <c r="I81" s="32"/>
      <c r="J81" s="20"/>
    </row>
    <row r="82" spans="2:10" ht="15.75" customHeight="1" x14ac:dyDescent="0.25">
      <c r="B82" s="46" t="str">
        <f>IF('Barcode Numbers -'!A38="","",'Barcode Numbers -'!A38)</f>
        <v/>
      </c>
      <c r="C82" s="9"/>
      <c r="D82" s="32"/>
      <c r="E82" s="32"/>
      <c r="F82" s="32"/>
      <c r="G82" s="9"/>
      <c r="H82" s="32"/>
      <c r="I82" s="32"/>
      <c r="J82" s="20"/>
    </row>
    <row r="83" spans="2:10" ht="15.75" customHeight="1" x14ac:dyDescent="0.25">
      <c r="B83" s="46" t="str">
        <f>IF('Barcode Numbers -'!A39="","",'Barcode Numbers -'!A39)</f>
        <v/>
      </c>
      <c r="C83" s="9"/>
      <c r="D83" s="32"/>
      <c r="E83" s="32"/>
      <c r="F83" s="32"/>
      <c r="G83" s="9"/>
      <c r="H83" s="32"/>
      <c r="I83" s="32"/>
      <c r="J83" s="20"/>
    </row>
    <row r="84" spans="2:10" ht="15.75" customHeight="1" x14ac:dyDescent="0.25">
      <c r="B84" s="46" t="str">
        <f>IF('Barcode Numbers -'!A40="","",'Barcode Numbers -'!A40)</f>
        <v/>
      </c>
      <c r="C84" s="9"/>
      <c r="D84" s="32"/>
      <c r="E84" s="32"/>
      <c r="F84" s="32"/>
      <c r="G84" s="9"/>
      <c r="H84" s="32"/>
      <c r="I84" s="32"/>
      <c r="J84" s="20"/>
    </row>
    <row r="85" spans="2:10" ht="15.75" customHeight="1" x14ac:dyDescent="0.25">
      <c r="B85" s="46" t="str">
        <f>IF('Barcode Numbers -'!A41="","",'Barcode Numbers -'!A41)</f>
        <v/>
      </c>
      <c r="C85" s="9"/>
      <c r="D85" s="32"/>
      <c r="E85" s="32"/>
      <c r="F85" s="32"/>
      <c r="G85" s="9"/>
      <c r="H85" s="32"/>
      <c r="I85" s="32"/>
      <c r="J85" s="20"/>
    </row>
    <row r="86" spans="2:10" ht="15.75" customHeight="1" x14ac:dyDescent="0.25">
      <c r="B86" s="46" t="str">
        <f>IF('Barcode Numbers -'!A42="","",'Barcode Numbers -'!A42)</f>
        <v/>
      </c>
      <c r="C86" s="9"/>
      <c r="D86" s="32"/>
      <c r="E86" s="32"/>
      <c r="F86" s="32"/>
      <c r="G86" s="9"/>
      <c r="H86" s="32"/>
      <c r="I86" s="32"/>
      <c r="J86" s="20"/>
    </row>
    <row r="87" spans="2:10" ht="15.75" customHeight="1" x14ac:dyDescent="0.25">
      <c r="B87" s="46" t="str">
        <f>IF('Barcode Numbers -'!A43="","",'Barcode Numbers -'!A43)</f>
        <v/>
      </c>
      <c r="C87" s="9"/>
      <c r="D87" s="32"/>
      <c r="E87" s="32"/>
      <c r="F87" s="32"/>
      <c r="G87" s="9"/>
      <c r="H87" s="32"/>
      <c r="I87" s="32"/>
      <c r="J87" s="20"/>
    </row>
    <row r="88" spans="2:10" ht="15.75" customHeight="1" x14ac:dyDescent="0.25">
      <c r="B88" s="46" t="str">
        <f>IF('Barcode Numbers -'!A44="","",'Barcode Numbers -'!A44)</f>
        <v/>
      </c>
      <c r="C88" s="9"/>
      <c r="D88" s="32"/>
      <c r="E88" s="32"/>
      <c r="F88" s="32"/>
      <c r="G88" s="9"/>
      <c r="H88" s="32"/>
      <c r="I88" s="32"/>
      <c r="J88" s="20"/>
    </row>
    <row r="89" spans="2:10" ht="15.75" customHeight="1" x14ac:dyDescent="0.25">
      <c r="B89" s="46" t="str">
        <f>IF('Barcode Numbers -'!A45="","",'Barcode Numbers -'!A45)</f>
        <v/>
      </c>
      <c r="C89" s="9"/>
      <c r="D89" s="32"/>
      <c r="E89" s="32"/>
      <c r="F89" s="32"/>
      <c r="G89" s="9"/>
      <c r="H89" s="32"/>
      <c r="I89" s="32"/>
      <c r="J89" s="20"/>
    </row>
    <row r="90" spans="2:10" ht="15.75" customHeight="1" x14ac:dyDescent="0.25">
      <c r="B90" s="46" t="str">
        <f>IF('Barcode Numbers -'!A46="","",'Barcode Numbers -'!A46)</f>
        <v/>
      </c>
      <c r="C90" s="9"/>
      <c r="D90" s="32"/>
      <c r="E90" s="32"/>
      <c r="F90" s="32"/>
      <c r="G90" s="9"/>
      <c r="H90" s="32"/>
      <c r="I90" s="32"/>
      <c r="J90" s="20"/>
    </row>
    <row r="91" spans="2:10" ht="15.75" customHeight="1" x14ac:dyDescent="0.25">
      <c r="B91" s="46" t="str">
        <f>IF('Barcode Numbers -'!A47="","",'Barcode Numbers -'!A47)</f>
        <v/>
      </c>
      <c r="C91" s="9"/>
      <c r="D91" s="32"/>
      <c r="E91" s="32"/>
      <c r="F91" s="32"/>
      <c r="G91" s="9"/>
      <c r="H91" s="32"/>
      <c r="I91" s="32"/>
      <c r="J91" s="20"/>
    </row>
    <row r="92" spans="2:10" ht="15.75" customHeight="1" x14ac:dyDescent="0.25">
      <c r="B92" s="46" t="str">
        <f>IF('Barcode Numbers -'!A48="","",'Barcode Numbers -'!A48)</f>
        <v/>
      </c>
      <c r="C92" s="9"/>
      <c r="D92" s="32"/>
      <c r="E92" s="32"/>
      <c r="F92" s="32"/>
      <c r="G92" s="9"/>
      <c r="H92" s="32"/>
      <c r="I92" s="32"/>
      <c r="J92" s="20"/>
    </row>
    <row r="93" spans="2:10" ht="15.75" customHeight="1" x14ac:dyDescent="0.25">
      <c r="B93" s="46" t="str">
        <f>IF('Barcode Numbers -'!A49="","",'Barcode Numbers -'!A49)</f>
        <v/>
      </c>
      <c r="C93" s="9"/>
      <c r="D93" s="32"/>
      <c r="E93" s="32"/>
      <c r="F93" s="32"/>
      <c r="G93" s="9"/>
      <c r="H93" s="32"/>
      <c r="I93" s="32"/>
      <c r="J93" s="20"/>
    </row>
    <row r="94" spans="2:10" ht="15.75" customHeight="1" x14ac:dyDescent="0.25">
      <c r="B94" s="46" t="str">
        <f>IF('Barcode Numbers -'!A50="","",'Barcode Numbers -'!A50)</f>
        <v/>
      </c>
      <c r="C94" s="9"/>
      <c r="D94" s="32"/>
      <c r="E94" s="32"/>
      <c r="F94" s="32"/>
      <c r="G94" s="9"/>
      <c r="H94" s="32"/>
      <c r="I94" s="32"/>
      <c r="J94" s="20"/>
    </row>
    <row r="95" spans="2:10" ht="15.75" customHeight="1" x14ac:dyDescent="0.25">
      <c r="B95" s="46" t="str">
        <f>IF('Barcode Numbers -'!A51="","",'Barcode Numbers -'!A51)</f>
        <v/>
      </c>
      <c r="C95" s="9"/>
      <c r="D95" s="32"/>
      <c r="E95" s="32"/>
      <c r="F95" s="32"/>
      <c r="G95" s="9"/>
      <c r="H95" s="32"/>
      <c r="I95" s="32"/>
      <c r="J95" s="20"/>
    </row>
    <row r="96" spans="2:10" ht="9.75" customHeight="1" x14ac:dyDescent="0.25">
      <c r="B96" s="19"/>
      <c r="C96" s="19"/>
      <c r="D96" s="17"/>
      <c r="E96" s="17"/>
      <c r="F96" s="17"/>
      <c r="G96" s="19"/>
      <c r="H96" s="17"/>
      <c r="I96" s="17"/>
      <c r="J96" s="19"/>
    </row>
    <row r="97" spans="2:21" x14ac:dyDescent="0.25">
      <c r="B97" s="38" t="s">
        <v>15</v>
      </c>
      <c r="C97" s="39"/>
      <c r="D97" s="39"/>
      <c r="E97" s="39"/>
      <c r="F97" s="39"/>
      <c r="G97" s="39"/>
      <c r="H97" s="39"/>
      <c r="I97" s="39"/>
      <c r="J97" s="40"/>
    </row>
    <row r="98" spans="2:21" x14ac:dyDescent="0.25">
      <c r="B98" s="41" t="s">
        <v>16</v>
      </c>
      <c r="C98" s="41"/>
      <c r="D98" s="41" t="s">
        <v>18</v>
      </c>
      <c r="E98" s="41"/>
      <c r="F98" s="41"/>
      <c r="G98" s="41"/>
      <c r="H98" s="41"/>
      <c r="I98" s="41" t="s">
        <v>17</v>
      </c>
      <c r="J98" s="41"/>
    </row>
    <row r="99" spans="2:21" x14ac:dyDescent="0.25">
      <c r="B99" s="41"/>
      <c r="C99" s="41"/>
      <c r="D99" s="41"/>
      <c r="E99" s="41"/>
      <c r="F99" s="41"/>
      <c r="G99" s="41"/>
      <c r="H99" s="41"/>
      <c r="I99" s="41"/>
      <c r="J99" s="41"/>
    </row>
    <row r="100" spans="2:21" ht="24" customHeight="1" x14ac:dyDescent="0.25"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2:21" x14ac:dyDescent="0.25">
      <c r="B101" s="11" t="s">
        <v>19</v>
      </c>
      <c r="N101" s="12"/>
      <c r="O101" s="12"/>
      <c r="P101"/>
      <c r="Q101"/>
      <c r="R101"/>
      <c r="S101"/>
      <c r="T101"/>
      <c r="U101"/>
    </row>
    <row r="102" spans="2:21" ht="23.25" customHeight="1" x14ac:dyDescent="0.25">
      <c r="B102" s="42" t="s">
        <v>20</v>
      </c>
      <c r="C102" s="42"/>
      <c r="D102" s="42"/>
      <c r="E102" s="42"/>
      <c r="F102" s="42"/>
      <c r="G102" s="42"/>
      <c r="H102" s="42"/>
      <c r="I102" s="42"/>
      <c r="J102" s="42"/>
      <c r="N102" s="13"/>
      <c r="O102"/>
      <c r="P102"/>
      <c r="Q102"/>
      <c r="R102"/>
      <c r="S102"/>
      <c r="T102"/>
      <c r="U102" s="14"/>
    </row>
    <row r="103" spans="2:21" ht="18" customHeight="1" x14ac:dyDescent="0.25"/>
    <row r="104" spans="2:21" ht="24.75" customHeight="1" x14ac:dyDescent="0.3">
      <c r="B104" s="1"/>
      <c r="C104" s="2"/>
      <c r="D104" s="3"/>
      <c r="E104" s="24" t="s">
        <v>1</v>
      </c>
      <c r="F104" s="25"/>
      <c r="G104" s="25"/>
      <c r="H104" s="25"/>
      <c r="I104" s="25"/>
      <c r="J104" s="26"/>
    </row>
    <row r="105" spans="2:21" ht="24.75" customHeight="1" x14ac:dyDescent="0.3">
      <c r="B105" s="5"/>
      <c r="C105" s="6"/>
      <c r="D105" s="7"/>
      <c r="E105" s="27" t="s">
        <v>0</v>
      </c>
      <c r="F105" s="28"/>
      <c r="G105" s="28"/>
      <c r="H105" s="28"/>
      <c r="I105" s="28"/>
      <c r="J105" s="29"/>
    </row>
    <row r="107" spans="2:21" x14ac:dyDescent="0.25">
      <c r="B107" s="33" t="s">
        <v>2</v>
      </c>
      <c r="C107" s="33"/>
      <c r="D107" s="33"/>
      <c r="E107" s="33"/>
      <c r="F107" s="32" t="str">
        <f>IF('Barcode Numbers -'!$B$2="","",'Barcode Numbers -'!$B$2)</f>
        <v/>
      </c>
      <c r="G107" s="32"/>
      <c r="H107" s="32"/>
      <c r="I107" s="32"/>
      <c r="J107" s="32"/>
    </row>
    <row r="108" spans="2:21" x14ac:dyDescent="0.25">
      <c r="B108" s="33" t="s">
        <v>3</v>
      </c>
      <c r="C108" s="33"/>
      <c r="D108" s="33"/>
      <c r="E108" s="33"/>
      <c r="F108" s="32" t="str">
        <f>IF('Barcode Numbers -'!$C$2="","",'Barcode Numbers -'!$C$2)</f>
        <v/>
      </c>
      <c r="G108" s="32"/>
      <c r="H108" s="32"/>
      <c r="I108" s="32"/>
      <c r="J108" s="32"/>
    </row>
    <row r="109" spans="2:21" x14ac:dyDescent="0.25">
      <c r="B109" s="33" t="s">
        <v>4</v>
      </c>
      <c r="C109" s="33"/>
      <c r="D109" s="33"/>
      <c r="E109" s="33"/>
      <c r="F109" s="32"/>
      <c r="G109" s="32"/>
      <c r="H109" s="32"/>
      <c r="I109" s="32"/>
      <c r="J109" s="32"/>
    </row>
    <row r="110" spans="2:21" x14ac:dyDescent="0.25">
      <c r="B110" s="33" t="s">
        <v>5</v>
      </c>
      <c r="C110" s="33"/>
      <c r="D110" s="33"/>
      <c r="E110" s="33"/>
      <c r="F110" s="32"/>
      <c r="G110" s="32"/>
      <c r="H110" s="32"/>
      <c r="I110" s="32"/>
      <c r="J110" s="32"/>
    </row>
    <row r="111" spans="2:21" ht="21.75" customHeight="1" x14ac:dyDescent="0.25">
      <c r="B111" s="31" t="s">
        <v>6</v>
      </c>
      <c r="C111" s="31"/>
      <c r="D111" s="32"/>
      <c r="E111" s="32"/>
      <c r="F111" s="30" t="s">
        <v>7</v>
      </c>
      <c r="G111" s="30"/>
      <c r="H111" s="30"/>
      <c r="I111" s="31" t="s">
        <v>22</v>
      </c>
      <c r="J111" s="31"/>
      <c r="L111" s="21"/>
    </row>
    <row r="112" spans="2:21" x14ac:dyDescent="0.25">
      <c r="B112" s="16"/>
      <c r="C112" s="16"/>
      <c r="D112" s="17"/>
      <c r="E112" s="17"/>
      <c r="F112" s="18"/>
      <c r="G112" s="18"/>
      <c r="H112" s="18"/>
      <c r="I112" s="16"/>
      <c r="J112" s="16"/>
    </row>
    <row r="113" spans="2:12" ht="15" customHeight="1" x14ac:dyDescent="0.25">
      <c r="B113" s="35" t="s">
        <v>29</v>
      </c>
      <c r="C113" s="35"/>
      <c r="D113" s="35"/>
      <c r="E113" s="35"/>
      <c r="F113" s="35"/>
      <c r="G113" s="35"/>
      <c r="H113" s="35"/>
      <c r="I113" s="35"/>
      <c r="J113" s="35"/>
    </row>
    <row r="114" spans="2:12" ht="15.75" customHeight="1" x14ac:dyDescent="0.25">
      <c r="B114" s="35"/>
      <c r="C114" s="35"/>
      <c r="D114" s="35"/>
      <c r="E114" s="35"/>
      <c r="F114" s="35"/>
      <c r="G114" s="35"/>
      <c r="H114" s="35"/>
      <c r="I114" s="35"/>
      <c r="J114" s="35"/>
      <c r="L114" s="8"/>
    </row>
    <row r="115" spans="2:12" x14ac:dyDescent="0.25"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2:12" x14ac:dyDescent="0.25"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2:12" x14ac:dyDescent="0.25"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2:12" x14ac:dyDescent="0.25"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2:12" x14ac:dyDescent="0.25">
      <c r="B119" s="36" t="s">
        <v>8</v>
      </c>
      <c r="C119" s="36"/>
      <c r="D119" s="36"/>
      <c r="E119" s="36"/>
      <c r="F119" s="36"/>
      <c r="G119" s="36"/>
      <c r="H119" s="36"/>
      <c r="I119" s="36"/>
      <c r="J119" s="36"/>
    </row>
    <row r="120" spans="2:12" ht="15" customHeight="1" x14ac:dyDescent="0.25">
      <c r="B120" s="34" t="s">
        <v>9</v>
      </c>
      <c r="C120" s="34" t="s">
        <v>10</v>
      </c>
      <c r="D120" s="31" t="s">
        <v>11</v>
      </c>
      <c r="E120" s="31"/>
      <c r="F120" s="31"/>
      <c r="G120" s="34" t="s">
        <v>12</v>
      </c>
      <c r="H120" s="34" t="s">
        <v>14</v>
      </c>
      <c r="I120" s="34"/>
      <c r="J120" s="37" t="s">
        <v>13</v>
      </c>
    </row>
    <row r="121" spans="2:12" ht="31.5" customHeight="1" x14ac:dyDescent="0.25">
      <c r="B121" s="34"/>
      <c r="C121" s="34"/>
      <c r="D121" s="31"/>
      <c r="E121" s="31"/>
      <c r="F121" s="31"/>
      <c r="G121" s="34"/>
      <c r="H121" s="34"/>
      <c r="I121" s="34"/>
      <c r="J121" s="37"/>
    </row>
    <row r="122" spans="2:12" ht="15.75" customHeight="1" x14ac:dyDescent="0.25">
      <c r="B122" s="15" t="str">
        <f>IF('Barcode Numbers -'!A52="","",'Barcode Numbers -'!A52)</f>
        <v/>
      </c>
      <c r="C122" s="9"/>
      <c r="D122" s="32"/>
      <c r="E122" s="32"/>
      <c r="F122" s="32"/>
      <c r="G122" s="9"/>
      <c r="H122" s="32"/>
      <c r="I122" s="32"/>
      <c r="J122" s="20"/>
    </row>
    <row r="123" spans="2:12" ht="15.75" customHeight="1" x14ac:dyDescent="0.25">
      <c r="B123" s="15" t="str">
        <f>IF('Barcode Numbers -'!A53="","",'Barcode Numbers -'!A53)</f>
        <v/>
      </c>
      <c r="C123" s="9"/>
      <c r="D123" s="32"/>
      <c r="E123" s="32"/>
      <c r="F123" s="32"/>
      <c r="G123" s="9"/>
      <c r="H123" s="32"/>
      <c r="I123" s="32"/>
      <c r="J123" s="20"/>
    </row>
    <row r="124" spans="2:12" ht="15.75" customHeight="1" x14ac:dyDescent="0.25">
      <c r="B124" s="15" t="str">
        <f>IF('Barcode Numbers -'!A54="","",'Barcode Numbers -'!A54)</f>
        <v/>
      </c>
      <c r="C124" s="9"/>
      <c r="D124" s="32"/>
      <c r="E124" s="32"/>
      <c r="F124" s="32"/>
      <c r="G124" s="9"/>
      <c r="H124" s="32"/>
      <c r="I124" s="32"/>
      <c r="J124" s="20"/>
    </row>
    <row r="125" spans="2:12" ht="15.75" customHeight="1" x14ac:dyDescent="0.25">
      <c r="B125" s="15" t="str">
        <f>IF('Barcode Numbers -'!A55="","",'Barcode Numbers -'!A55)</f>
        <v/>
      </c>
      <c r="C125" s="9"/>
      <c r="D125" s="32"/>
      <c r="E125" s="32"/>
      <c r="F125" s="32"/>
      <c r="G125" s="9"/>
      <c r="H125" s="32"/>
      <c r="I125" s="32"/>
      <c r="J125" s="20"/>
    </row>
    <row r="126" spans="2:12" ht="15.75" customHeight="1" x14ac:dyDescent="0.25">
      <c r="B126" s="15" t="str">
        <f>IF('Barcode Numbers -'!A56="","",'Barcode Numbers -'!A56)</f>
        <v/>
      </c>
      <c r="C126" s="9"/>
      <c r="D126" s="32"/>
      <c r="E126" s="32"/>
      <c r="F126" s="32"/>
      <c r="G126" s="9"/>
      <c r="H126" s="32"/>
      <c r="I126" s="32"/>
      <c r="J126" s="20"/>
    </row>
    <row r="127" spans="2:12" ht="15.75" customHeight="1" x14ac:dyDescent="0.25">
      <c r="B127" s="15" t="str">
        <f>IF('Barcode Numbers -'!A57="","",'Barcode Numbers -'!A57)</f>
        <v/>
      </c>
      <c r="C127" s="9"/>
      <c r="D127" s="32"/>
      <c r="E127" s="32"/>
      <c r="F127" s="32"/>
      <c r="G127" s="9"/>
      <c r="H127" s="32"/>
      <c r="I127" s="32"/>
      <c r="J127" s="20"/>
    </row>
    <row r="128" spans="2:12" ht="15.75" customHeight="1" x14ac:dyDescent="0.25">
      <c r="B128" s="15" t="str">
        <f>IF('Barcode Numbers -'!A58="","",'Barcode Numbers -'!A58)</f>
        <v/>
      </c>
      <c r="C128" s="9"/>
      <c r="D128" s="32"/>
      <c r="E128" s="32"/>
      <c r="F128" s="32"/>
      <c r="G128" s="9"/>
      <c r="H128" s="32"/>
      <c r="I128" s="32"/>
      <c r="J128" s="20"/>
    </row>
    <row r="129" spans="2:10" ht="15.75" customHeight="1" x14ac:dyDescent="0.25">
      <c r="B129" s="15" t="str">
        <f>IF('Barcode Numbers -'!A59="","",'Barcode Numbers -'!A59)</f>
        <v/>
      </c>
      <c r="C129" s="9"/>
      <c r="D129" s="32"/>
      <c r="E129" s="32"/>
      <c r="F129" s="32"/>
      <c r="G129" s="9"/>
      <c r="H129" s="32"/>
      <c r="I129" s="32"/>
      <c r="J129" s="20"/>
    </row>
    <row r="130" spans="2:10" ht="15.75" customHeight="1" x14ac:dyDescent="0.25">
      <c r="B130" s="15" t="str">
        <f>IF('Barcode Numbers -'!A60="","",'Barcode Numbers -'!A60)</f>
        <v/>
      </c>
      <c r="C130" s="9"/>
      <c r="D130" s="32"/>
      <c r="E130" s="32"/>
      <c r="F130" s="32"/>
      <c r="G130" s="9"/>
      <c r="H130" s="32"/>
      <c r="I130" s="32"/>
      <c r="J130" s="20"/>
    </row>
    <row r="131" spans="2:10" ht="15.75" customHeight="1" x14ac:dyDescent="0.25">
      <c r="B131" s="15" t="str">
        <f>IF('Barcode Numbers -'!A61="","",'Barcode Numbers -'!A61)</f>
        <v/>
      </c>
      <c r="C131" s="9"/>
      <c r="D131" s="32"/>
      <c r="E131" s="32"/>
      <c r="F131" s="32"/>
      <c r="G131" s="9"/>
      <c r="H131" s="32"/>
      <c r="I131" s="32"/>
      <c r="J131" s="20"/>
    </row>
    <row r="132" spans="2:10" ht="15.75" customHeight="1" x14ac:dyDescent="0.25">
      <c r="B132" s="15" t="str">
        <f>IF('Barcode Numbers -'!A62="","",'Barcode Numbers -'!A62)</f>
        <v/>
      </c>
      <c r="C132" s="9"/>
      <c r="D132" s="32"/>
      <c r="E132" s="32"/>
      <c r="F132" s="32"/>
      <c r="G132" s="9"/>
      <c r="H132" s="32"/>
      <c r="I132" s="32"/>
      <c r="J132" s="20"/>
    </row>
    <row r="133" spans="2:10" ht="15.75" customHeight="1" x14ac:dyDescent="0.25">
      <c r="B133" s="15" t="str">
        <f>IF('Barcode Numbers -'!A63="","",'Barcode Numbers -'!A63)</f>
        <v/>
      </c>
      <c r="C133" s="9"/>
      <c r="D133" s="32"/>
      <c r="E133" s="32"/>
      <c r="F133" s="32"/>
      <c r="G133" s="9"/>
      <c r="H133" s="32"/>
      <c r="I133" s="32"/>
      <c r="J133" s="20"/>
    </row>
    <row r="134" spans="2:10" ht="15.75" customHeight="1" x14ac:dyDescent="0.25">
      <c r="B134" s="15" t="str">
        <f>IF('Barcode Numbers -'!A64="","",'Barcode Numbers -'!A64)</f>
        <v/>
      </c>
      <c r="C134" s="9"/>
      <c r="D134" s="32"/>
      <c r="E134" s="32"/>
      <c r="F134" s="32"/>
      <c r="G134" s="9"/>
      <c r="H134" s="32"/>
      <c r="I134" s="32"/>
      <c r="J134" s="20"/>
    </row>
    <row r="135" spans="2:10" ht="15.75" customHeight="1" x14ac:dyDescent="0.25">
      <c r="B135" s="15" t="str">
        <f>IF('Barcode Numbers -'!A65="","",'Barcode Numbers -'!A65)</f>
        <v/>
      </c>
      <c r="C135" s="9"/>
      <c r="D135" s="32"/>
      <c r="E135" s="32"/>
      <c r="F135" s="32"/>
      <c r="G135" s="9"/>
      <c r="H135" s="32"/>
      <c r="I135" s="32"/>
      <c r="J135" s="20"/>
    </row>
    <row r="136" spans="2:10" ht="15.75" customHeight="1" x14ac:dyDescent="0.25">
      <c r="B136" s="15" t="str">
        <f>IF('Barcode Numbers -'!A66="","",'Barcode Numbers -'!A66)</f>
        <v/>
      </c>
      <c r="C136" s="9"/>
      <c r="D136" s="32"/>
      <c r="E136" s="32"/>
      <c r="F136" s="32"/>
      <c r="G136" s="9"/>
      <c r="H136" s="32"/>
      <c r="I136" s="32"/>
      <c r="J136" s="20"/>
    </row>
    <row r="137" spans="2:10" ht="15.75" customHeight="1" x14ac:dyDescent="0.25">
      <c r="B137" s="15" t="str">
        <f>IF('Barcode Numbers -'!A67="","",'Barcode Numbers -'!A67)</f>
        <v/>
      </c>
      <c r="C137" s="9"/>
      <c r="D137" s="32"/>
      <c r="E137" s="32"/>
      <c r="F137" s="32"/>
      <c r="G137" s="9"/>
      <c r="H137" s="32"/>
      <c r="I137" s="32"/>
      <c r="J137" s="20"/>
    </row>
    <row r="138" spans="2:10" ht="15.75" customHeight="1" x14ac:dyDescent="0.25">
      <c r="B138" s="15" t="str">
        <f>IF('Barcode Numbers -'!A68="","",'Barcode Numbers -'!A68)</f>
        <v/>
      </c>
      <c r="C138" s="9"/>
      <c r="D138" s="32"/>
      <c r="E138" s="32"/>
      <c r="F138" s="32"/>
      <c r="G138" s="9"/>
      <c r="H138" s="32"/>
      <c r="I138" s="32"/>
      <c r="J138" s="20"/>
    </row>
    <row r="139" spans="2:10" ht="15.75" customHeight="1" x14ac:dyDescent="0.25">
      <c r="B139" s="15" t="str">
        <f>IF('Barcode Numbers -'!A69="","",'Barcode Numbers -'!A69)</f>
        <v/>
      </c>
      <c r="C139" s="9"/>
      <c r="D139" s="32"/>
      <c r="E139" s="32"/>
      <c r="F139" s="32"/>
      <c r="G139" s="9"/>
      <c r="H139" s="32"/>
      <c r="I139" s="32"/>
      <c r="J139" s="20"/>
    </row>
    <row r="140" spans="2:10" ht="15.75" customHeight="1" x14ac:dyDescent="0.25">
      <c r="B140" s="15" t="str">
        <f>IF('Barcode Numbers -'!A70="","",'Barcode Numbers -'!A70)</f>
        <v/>
      </c>
      <c r="C140" s="9"/>
      <c r="D140" s="32"/>
      <c r="E140" s="32"/>
      <c r="F140" s="32"/>
      <c r="G140" s="9"/>
      <c r="H140" s="32"/>
      <c r="I140" s="32"/>
      <c r="J140" s="20"/>
    </row>
    <row r="141" spans="2:10" ht="15.75" customHeight="1" x14ac:dyDescent="0.25">
      <c r="B141" s="15" t="str">
        <f>IF('Barcode Numbers -'!A71="","",'Barcode Numbers -'!A71)</f>
        <v/>
      </c>
      <c r="C141" s="9"/>
      <c r="D141" s="32"/>
      <c r="E141" s="32"/>
      <c r="F141" s="32"/>
      <c r="G141" s="9"/>
      <c r="H141" s="32"/>
      <c r="I141" s="32"/>
      <c r="J141" s="20"/>
    </row>
    <row r="142" spans="2:10" ht="15.75" customHeight="1" x14ac:dyDescent="0.25">
      <c r="B142" s="15" t="str">
        <f>IF('Barcode Numbers -'!A72="","",'Barcode Numbers -'!A72)</f>
        <v/>
      </c>
      <c r="C142" s="9"/>
      <c r="D142" s="32"/>
      <c r="E142" s="32"/>
      <c r="F142" s="32"/>
      <c r="G142" s="9"/>
      <c r="H142" s="32"/>
      <c r="I142" s="32"/>
      <c r="J142" s="20"/>
    </row>
    <row r="143" spans="2:10" ht="15.75" customHeight="1" x14ac:dyDescent="0.25">
      <c r="B143" s="15" t="str">
        <f>IF('Barcode Numbers -'!A73="","",'Barcode Numbers -'!A73)</f>
        <v/>
      </c>
      <c r="C143" s="9"/>
      <c r="D143" s="32"/>
      <c r="E143" s="32"/>
      <c r="F143" s="32"/>
      <c r="G143" s="9"/>
      <c r="H143" s="32"/>
      <c r="I143" s="32"/>
      <c r="J143" s="20"/>
    </row>
    <row r="144" spans="2:10" ht="15.75" customHeight="1" x14ac:dyDescent="0.25">
      <c r="B144" s="15" t="str">
        <f>IF('Barcode Numbers -'!A74="","",'Barcode Numbers -'!A74)</f>
        <v/>
      </c>
      <c r="C144" s="9"/>
      <c r="D144" s="32"/>
      <c r="E144" s="32"/>
      <c r="F144" s="32"/>
      <c r="G144" s="9"/>
      <c r="H144" s="32"/>
      <c r="I144" s="32"/>
      <c r="J144" s="20"/>
    </row>
    <row r="145" spans="2:21" ht="15.75" customHeight="1" x14ac:dyDescent="0.25">
      <c r="B145" s="15" t="str">
        <f>IF('Barcode Numbers -'!A75="","",'Barcode Numbers -'!A75)</f>
        <v/>
      </c>
      <c r="C145" s="9"/>
      <c r="D145" s="32"/>
      <c r="E145" s="32"/>
      <c r="F145" s="32"/>
      <c r="G145" s="9"/>
      <c r="H145" s="32"/>
      <c r="I145" s="32"/>
      <c r="J145" s="20"/>
    </row>
    <row r="146" spans="2:21" ht="15.75" customHeight="1" x14ac:dyDescent="0.25">
      <c r="B146" s="15" t="str">
        <f>IF('Barcode Numbers -'!A76="","",'Barcode Numbers -'!A76)</f>
        <v/>
      </c>
      <c r="C146" s="9"/>
      <c r="D146" s="32"/>
      <c r="E146" s="32"/>
      <c r="F146" s="32"/>
      <c r="G146" s="9"/>
      <c r="H146" s="32"/>
      <c r="I146" s="32"/>
      <c r="J146" s="20"/>
    </row>
    <row r="147" spans="2:21" ht="9.75" customHeight="1" x14ac:dyDescent="0.25">
      <c r="B147" s="19"/>
      <c r="C147" s="19"/>
      <c r="D147" s="17"/>
      <c r="E147" s="17"/>
      <c r="F147" s="17"/>
      <c r="G147" s="19"/>
      <c r="H147" s="17"/>
      <c r="I147" s="17"/>
      <c r="J147" s="19"/>
    </row>
    <row r="148" spans="2:21" x14ac:dyDescent="0.25">
      <c r="B148" s="38" t="s">
        <v>15</v>
      </c>
      <c r="C148" s="39"/>
      <c r="D148" s="39"/>
      <c r="E148" s="39"/>
      <c r="F148" s="39"/>
      <c r="G148" s="39"/>
      <c r="H148" s="39"/>
      <c r="I148" s="39"/>
      <c r="J148" s="40"/>
    </row>
    <row r="149" spans="2:21" x14ac:dyDescent="0.25">
      <c r="B149" s="41" t="s">
        <v>16</v>
      </c>
      <c r="C149" s="41"/>
      <c r="D149" s="41" t="s">
        <v>18</v>
      </c>
      <c r="E149" s="41"/>
      <c r="F149" s="41"/>
      <c r="G149" s="41"/>
      <c r="H149" s="41"/>
      <c r="I149" s="41" t="s">
        <v>17</v>
      </c>
      <c r="J149" s="41"/>
    </row>
    <row r="150" spans="2:21" x14ac:dyDescent="0.25">
      <c r="B150" s="41"/>
      <c r="C150" s="41"/>
      <c r="D150" s="41"/>
      <c r="E150" s="41"/>
      <c r="F150" s="41"/>
      <c r="G150" s="41"/>
      <c r="H150" s="41"/>
      <c r="I150" s="41"/>
      <c r="J150" s="41"/>
    </row>
    <row r="151" spans="2:21" ht="24" customHeight="1" x14ac:dyDescent="0.25"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2:21" x14ac:dyDescent="0.25">
      <c r="B152" s="11" t="s">
        <v>19</v>
      </c>
      <c r="N152" s="12"/>
      <c r="O152" s="12"/>
      <c r="P152"/>
      <c r="Q152"/>
      <c r="R152"/>
      <c r="S152"/>
      <c r="T152"/>
      <c r="U152"/>
    </row>
    <row r="153" spans="2:21" ht="23.25" customHeight="1" x14ac:dyDescent="0.25">
      <c r="B153" s="42" t="s">
        <v>20</v>
      </c>
      <c r="C153" s="42"/>
      <c r="D153" s="42"/>
      <c r="E153" s="42"/>
      <c r="F153" s="42"/>
      <c r="G153" s="42"/>
      <c r="H153" s="42"/>
      <c r="I153" s="42"/>
      <c r="J153" s="42"/>
      <c r="N153" s="13"/>
      <c r="O153"/>
      <c r="P153"/>
      <c r="Q153"/>
      <c r="R153"/>
      <c r="S153"/>
      <c r="T153"/>
      <c r="U153" s="14"/>
    </row>
    <row r="154" spans="2:21" ht="18" customHeight="1" x14ac:dyDescent="0.25"/>
    <row r="155" spans="2:21" ht="24.75" customHeight="1" x14ac:dyDescent="0.3">
      <c r="B155" s="1"/>
      <c r="C155" s="2"/>
      <c r="D155" s="3"/>
      <c r="E155" s="24" t="s">
        <v>1</v>
      </c>
      <c r="F155" s="25"/>
      <c r="G155" s="25"/>
      <c r="H155" s="25"/>
      <c r="I155" s="25"/>
      <c r="J155" s="26"/>
    </row>
    <row r="156" spans="2:21" ht="24.75" customHeight="1" x14ac:dyDescent="0.3">
      <c r="B156" s="5"/>
      <c r="C156" s="6"/>
      <c r="D156" s="7"/>
      <c r="E156" s="27" t="s">
        <v>0</v>
      </c>
      <c r="F156" s="28"/>
      <c r="G156" s="28"/>
      <c r="H156" s="28"/>
      <c r="I156" s="28"/>
      <c r="J156" s="29"/>
    </row>
    <row r="158" spans="2:21" x14ac:dyDescent="0.25">
      <c r="B158" s="33" t="s">
        <v>2</v>
      </c>
      <c r="C158" s="33"/>
      <c r="D158" s="33"/>
      <c r="E158" s="33"/>
      <c r="F158" s="32" t="str">
        <f>IF('Barcode Numbers -'!$B$2="","",'Barcode Numbers -'!$B$2)</f>
        <v/>
      </c>
      <c r="G158" s="32"/>
      <c r="H158" s="32"/>
      <c r="I158" s="32"/>
      <c r="J158" s="32"/>
    </row>
    <row r="159" spans="2:21" x14ac:dyDescent="0.25">
      <c r="B159" s="33" t="s">
        <v>3</v>
      </c>
      <c r="C159" s="33"/>
      <c r="D159" s="33"/>
      <c r="E159" s="33"/>
      <c r="F159" s="32" t="str">
        <f>IF('Barcode Numbers -'!$C$2="","",'Barcode Numbers -'!$C$2)</f>
        <v/>
      </c>
      <c r="G159" s="32"/>
      <c r="H159" s="32"/>
      <c r="I159" s="32"/>
      <c r="J159" s="32"/>
    </row>
    <row r="160" spans="2:21" x14ac:dyDescent="0.25">
      <c r="B160" s="33" t="s">
        <v>4</v>
      </c>
      <c r="C160" s="33"/>
      <c r="D160" s="33"/>
      <c r="E160" s="33"/>
      <c r="F160" s="32"/>
      <c r="G160" s="32"/>
      <c r="H160" s="32"/>
      <c r="I160" s="32"/>
      <c r="J160" s="32"/>
    </row>
    <row r="161" spans="2:12" x14ac:dyDescent="0.25">
      <c r="B161" s="33" t="s">
        <v>5</v>
      </c>
      <c r="C161" s="33"/>
      <c r="D161" s="33"/>
      <c r="E161" s="33"/>
      <c r="F161" s="32"/>
      <c r="G161" s="32"/>
      <c r="H161" s="32"/>
      <c r="I161" s="32"/>
      <c r="J161" s="32"/>
    </row>
    <row r="162" spans="2:12" ht="21.75" customHeight="1" x14ac:dyDescent="0.25">
      <c r="B162" s="31" t="s">
        <v>6</v>
      </c>
      <c r="C162" s="31"/>
      <c r="D162" s="32"/>
      <c r="E162" s="32"/>
      <c r="F162" s="30" t="s">
        <v>7</v>
      </c>
      <c r="G162" s="30"/>
      <c r="H162" s="30"/>
      <c r="I162" s="31" t="s">
        <v>23</v>
      </c>
      <c r="J162" s="31"/>
      <c r="L162" s="21"/>
    </row>
    <row r="163" spans="2:12" x14ac:dyDescent="0.25">
      <c r="B163" s="16"/>
      <c r="C163" s="16"/>
      <c r="D163" s="17"/>
      <c r="E163" s="17"/>
      <c r="F163" s="18"/>
      <c r="G163" s="18"/>
      <c r="H163" s="18"/>
      <c r="I163" s="16"/>
      <c r="J163" s="16"/>
    </row>
    <row r="164" spans="2:12" ht="15" customHeight="1" x14ac:dyDescent="0.25">
      <c r="B164" s="35" t="s">
        <v>29</v>
      </c>
      <c r="C164" s="35"/>
      <c r="D164" s="35"/>
      <c r="E164" s="35"/>
      <c r="F164" s="35"/>
      <c r="G164" s="35"/>
      <c r="H164" s="35"/>
      <c r="I164" s="35"/>
      <c r="J164" s="35"/>
    </row>
    <row r="165" spans="2:12" ht="15.75" customHeight="1" x14ac:dyDescent="0.25">
      <c r="B165" s="35"/>
      <c r="C165" s="35"/>
      <c r="D165" s="35"/>
      <c r="E165" s="35"/>
      <c r="F165" s="35"/>
      <c r="G165" s="35"/>
      <c r="H165" s="35"/>
      <c r="I165" s="35"/>
      <c r="J165" s="35"/>
      <c r="L165" s="8"/>
    </row>
    <row r="166" spans="2:12" x14ac:dyDescent="0.25"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2:12" x14ac:dyDescent="0.25"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2:12" x14ac:dyDescent="0.25"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2:12" x14ac:dyDescent="0.25"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2:12" x14ac:dyDescent="0.25">
      <c r="B170" s="36" t="s">
        <v>8</v>
      </c>
      <c r="C170" s="36"/>
      <c r="D170" s="36"/>
      <c r="E170" s="36"/>
      <c r="F170" s="36"/>
      <c r="G170" s="36"/>
      <c r="H170" s="36"/>
      <c r="I170" s="36"/>
      <c r="J170" s="36"/>
    </row>
    <row r="171" spans="2:12" ht="15" customHeight="1" x14ac:dyDescent="0.25">
      <c r="B171" s="34" t="s">
        <v>9</v>
      </c>
      <c r="C171" s="34" t="s">
        <v>10</v>
      </c>
      <c r="D171" s="31" t="s">
        <v>11</v>
      </c>
      <c r="E171" s="31"/>
      <c r="F171" s="31"/>
      <c r="G171" s="34" t="s">
        <v>12</v>
      </c>
      <c r="H171" s="34" t="s">
        <v>14</v>
      </c>
      <c r="I171" s="34"/>
      <c r="J171" s="37" t="s">
        <v>13</v>
      </c>
    </row>
    <row r="172" spans="2:12" ht="31.5" customHeight="1" x14ac:dyDescent="0.25">
      <c r="B172" s="34"/>
      <c r="C172" s="34"/>
      <c r="D172" s="31"/>
      <c r="E172" s="31"/>
      <c r="F172" s="31"/>
      <c r="G172" s="34"/>
      <c r="H172" s="34"/>
      <c r="I172" s="34"/>
      <c r="J172" s="37"/>
    </row>
    <row r="173" spans="2:12" ht="15.75" customHeight="1" x14ac:dyDescent="0.25">
      <c r="B173" s="15" t="str">
        <f>IF('Barcode Numbers -'!A77="","",'Barcode Numbers -'!A77)</f>
        <v/>
      </c>
      <c r="C173" s="9"/>
      <c r="D173" s="32"/>
      <c r="E173" s="32"/>
      <c r="F173" s="32"/>
      <c r="G173" s="9"/>
      <c r="H173" s="32"/>
      <c r="I173" s="32"/>
      <c r="J173" s="20"/>
    </row>
    <row r="174" spans="2:12" ht="15.75" customHeight="1" x14ac:dyDescent="0.25">
      <c r="B174" s="15" t="str">
        <f>IF('Barcode Numbers -'!A78="","",'Barcode Numbers -'!A78)</f>
        <v/>
      </c>
      <c r="C174" s="9"/>
      <c r="D174" s="32"/>
      <c r="E174" s="32"/>
      <c r="F174" s="32"/>
      <c r="G174" s="9"/>
      <c r="H174" s="32"/>
      <c r="I174" s="32"/>
      <c r="J174" s="20"/>
    </row>
    <row r="175" spans="2:12" ht="15.75" customHeight="1" x14ac:dyDescent="0.25">
      <c r="B175" s="15" t="str">
        <f>IF('Barcode Numbers -'!A79="","",'Barcode Numbers -'!A79)</f>
        <v/>
      </c>
      <c r="C175" s="9"/>
      <c r="D175" s="32"/>
      <c r="E175" s="32"/>
      <c r="F175" s="32"/>
      <c r="G175" s="9"/>
      <c r="H175" s="32"/>
      <c r="I175" s="32"/>
      <c r="J175" s="20"/>
    </row>
    <row r="176" spans="2:12" ht="15.75" customHeight="1" x14ac:dyDescent="0.25">
      <c r="B176" s="15" t="str">
        <f>IF('Barcode Numbers -'!A80="","",'Barcode Numbers -'!A80)</f>
        <v/>
      </c>
      <c r="C176" s="9"/>
      <c r="D176" s="32"/>
      <c r="E176" s="32"/>
      <c r="F176" s="32"/>
      <c r="G176" s="9"/>
      <c r="H176" s="32"/>
      <c r="I176" s="32"/>
      <c r="J176" s="20"/>
    </row>
    <row r="177" spans="2:10" ht="15.75" customHeight="1" x14ac:dyDescent="0.25">
      <c r="B177" s="15" t="str">
        <f>IF('Barcode Numbers -'!A81="","",'Barcode Numbers -'!A81)</f>
        <v/>
      </c>
      <c r="C177" s="9"/>
      <c r="D177" s="32"/>
      <c r="E177" s="32"/>
      <c r="F177" s="32"/>
      <c r="G177" s="9"/>
      <c r="H177" s="32"/>
      <c r="I177" s="32"/>
      <c r="J177" s="20"/>
    </row>
    <row r="178" spans="2:10" ht="15.75" customHeight="1" x14ac:dyDescent="0.25">
      <c r="B178" s="15" t="str">
        <f>IF('Barcode Numbers -'!A82="","",'Barcode Numbers -'!A82)</f>
        <v/>
      </c>
      <c r="C178" s="9"/>
      <c r="D178" s="32"/>
      <c r="E178" s="32"/>
      <c r="F178" s="32"/>
      <c r="G178" s="9"/>
      <c r="H178" s="32"/>
      <c r="I178" s="32"/>
      <c r="J178" s="20"/>
    </row>
    <row r="179" spans="2:10" ht="15.75" customHeight="1" x14ac:dyDescent="0.25">
      <c r="B179" s="15" t="str">
        <f>IF('Barcode Numbers -'!A83="","",'Barcode Numbers -'!A83)</f>
        <v/>
      </c>
      <c r="C179" s="9"/>
      <c r="D179" s="32"/>
      <c r="E179" s="32"/>
      <c r="F179" s="32"/>
      <c r="G179" s="9"/>
      <c r="H179" s="32"/>
      <c r="I179" s="32"/>
      <c r="J179" s="20"/>
    </row>
    <row r="180" spans="2:10" ht="15.75" customHeight="1" x14ac:dyDescent="0.25">
      <c r="B180" s="15" t="str">
        <f>IF('Barcode Numbers -'!A84="","",'Barcode Numbers -'!A84)</f>
        <v/>
      </c>
      <c r="C180" s="9"/>
      <c r="D180" s="32"/>
      <c r="E180" s="32"/>
      <c r="F180" s="32"/>
      <c r="G180" s="9"/>
      <c r="H180" s="32"/>
      <c r="I180" s="32"/>
      <c r="J180" s="20"/>
    </row>
    <row r="181" spans="2:10" ht="15.75" customHeight="1" x14ac:dyDescent="0.25">
      <c r="B181" s="15" t="str">
        <f>IF('Barcode Numbers -'!A85="","",'Barcode Numbers -'!A85)</f>
        <v/>
      </c>
      <c r="C181" s="9"/>
      <c r="D181" s="32"/>
      <c r="E181" s="32"/>
      <c r="F181" s="32"/>
      <c r="G181" s="9"/>
      <c r="H181" s="32"/>
      <c r="I181" s="32"/>
      <c r="J181" s="20"/>
    </row>
    <row r="182" spans="2:10" ht="15.75" customHeight="1" x14ac:dyDescent="0.25">
      <c r="B182" s="15" t="str">
        <f>IF('Barcode Numbers -'!A86="","",'Barcode Numbers -'!A86)</f>
        <v/>
      </c>
      <c r="C182" s="9"/>
      <c r="D182" s="32"/>
      <c r="E182" s="32"/>
      <c r="F182" s="32"/>
      <c r="G182" s="9"/>
      <c r="H182" s="32"/>
      <c r="I182" s="32"/>
      <c r="J182" s="20"/>
    </row>
    <row r="183" spans="2:10" ht="15.75" customHeight="1" x14ac:dyDescent="0.25">
      <c r="B183" s="15" t="str">
        <f>IF('Barcode Numbers -'!A87="","",'Barcode Numbers -'!A87)</f>
        <v/>
      </c>
      <c r="C183" s="9"/>
      <c r="D183" s="32"/>
      <c r="E183" s="32"/>
      <c r="F183" s="32"/>
      <c r="G183" s="9"/>
      <c r="H183" s="32"/>
      <c r="I183" s="32"/>
      <c r="J183" s="20"/>
    </row>
    <row r="184" spans="2:10" ht="15.75" customHeight="1" x14ac:dyDescent="0.25">
      <c r="B184" s="15" t="str">
        <f>IF('Barcode Numbers -'!A88="","",'Barcode Numbers -'!A88)</f>
        <v/>
      </c>
      <c r="C184" s="9"/>
      <c r="D184" s="32"/>
      <c r="E184" s="32"/>
      <c r="F184" s="32"/>
      <c r="G184" s="9"/>
      <c r="H184" s="32"/>
      <c r="I184" s="32"/>
      <c r="J184" s="20"/>
    </row>
    <row r="185" spans="2:10" ht="15.75" customHeight="1" x14ac:dyDescent="0.25">
      <c r="B185" s="15" t="str">
        <f>IF('Barcode Numbers -'!A89="","",'Barcode Numbers -'!A89)</f>
        <v/>
      </c>
      <c r="C185" s="9"/>
      <c r="D185" s="32"/>
      <c r="E185" s="32"/>
      <c r="F185" s="32"/>
      <c r="G185" s="9"/>
      <c r="H185" s="32"/>
      <c r="I185" s="32"/>
      <c r="J185" s="20"/>
    </row>
    <row r="186" spans="2:10" ht="15.75" customHeight="1" x14ac:dyDescent="0.25">
      <c r="B186" s="15" t="str">
        <f>IF('Barcode Numbers -'!A90="","",'Barcode Numbers -'!A90)</f>
        <v/>
      </c>
      <c r="C186" s="9"/>
      <c r="D186" s="32"/>
      <c r="E186" s="32"/>
      <c r="F186" s="32"/>
      <c r="G186" s="9"/>
      <c r="H186" s="32"/>
      <c r="I186" s="32"/>
      <c r="J186" s="20"/>
    </row>
    <row r="187" spans="2:10" ht="15.75" customHeight="1" x14ac:dyDescent="0.25">
      <c r="B187" s="15" t="str">
        <f>IF('Barcode Numbers -'!A91="","",'Barcode Numbers -'!A91)</f>
        <v/>
      </c>
      <c r="C187" s="9"/>
      <c r="D187" s="32"/>
      <c r="E187" s="32"/>
      <c r="F187" s="32"/>
      <c r="G187" s="9"/>
      <c r="H187" s="32"/>
      <c r="I187" s="32"/>
      <c r="J187" s="20"/>
    </row>
    <row r="188" spans="2:10" ht="15.75" customHeight="1" x14ac:dyDescent="0.25">
      <c r="B188" s="15" t="str">
        <f>IF('Barcode Numbers -'!A92="","",'Barcode Numbers -'!A92)</f>
        <v/>
      </c>
      <c r="C188" s="9"/>
      <c r="D188" s="32"/>
      <c r="E188" s="32"/>
      <c r="F188" s="32"/>
      <c r="G188" s="9"/>
      <c r="H188" s="32"/>
      <c r="I188" s="32"/>
      <c r="J188" s="20"/>
    </row>
    <row r="189" spans="2:10" ht="15.75" customHeight="1" x14ac:dyDescent="0.25">
      <c r="B189" s="15" t="str">
        <f>IF('Barcode Numbers -'!A93="","",'Barcode Numbers -'!A93)</f>
        <v/>
      </c>
      <c r="C189" s="9"/>
      <c r="D189" s="32"/>
      <c r="E189" s="32"/>
      <c r="F189" s="32"/>
      <c r="G189" s="9"/>
      <c r="H189" s="32"/>
      <c r="I189" s="32"/>
      <c r="J189" s="20"/>
    </row>
    <row r="190" spans="2:10" ht="15.75" customHeight="1" x14ac:dyDescent="0.25">
      <c r="B190" s="15" t="str">
        <f>IF('Barcode Numbers -'!A94="","",'Barcode Numbers -'!A94)</f>
        <v/>
      </c>
      <c r="C190" s="9"/>
      <c r="D190" s="32"/>
      <c r="E190" s="32"/>
      <c r="F190" s="32"/>
      <c r="G190" s="9"/>
      <c r="H190" s="32"/>
      <c r="I190" s="32"/>
      <c r="J190" s="20"/>
    </row>
    <row r="191" spans="2:10" ht="15.75" customHeight="1" x14ac:dyDescent="0.25">
      <c r="B191" s="15" t="str">
        <f>IF('Barcode Numbers -'!A95="","",'Barcode Numbers -'!A95)</f>
        <v/>
      </c>
      <c r="C191" s="9"/>
      <c r="D191" s="32"/>
      <c r="E191" s="32"/>
      <c r="F191" s="32"/>
      <c r="G191" s="9"/>
      <c r="H191" s="32"/>
      <c r="I191" s="32"/>
      <c r="J191" s="20"/>
    </row>
    <row r="192" spans="2:10" ht="15.75" customHeight="1" x14ac:dyDescent="0.25">
      <c r="B192" s="15" t="str">
        <f>IF('Barcode Numbers -'!A96="","",'Barcode Numbers -'!A96)</f>
        <v/>
      </c>
      <c r="C192" s="9"/>
      <c r="D192" s="32"/>
      <c r="E192" s="32"/>
      <c r="F192" s="32"/>
      <c r="G192" s="9"/>
      <c r="H192" s="32"/>
      <c r="I192" s="32"/>
      <c r="J192" s="20"/>
    </row>
    <row r="193" spans="2:21" ht="15.75" customHeight="1" x14ac:dyDescent="0.25">
      <c r="B193" s="15" t="str">
        <f>IF('Barcode Numbers -'!A97="","",'Barcode Numbers -'!A97)</f>
        <v/>
      </c>
      <c r="C193" s="9"/>
      <c r="D193" s="32"/>
      <c r="E193" s="32"/>
      <c r="F193" s="32"/>
      <c r="G193" s="9"/>
      <c r="H193" s="32"/>
      <c r="I193" s="32"/>
      <c r="J193" s="20"/>
    </row>
    <row r="194" spans="2:21" ht="15.75" customHeight="1" x14ac:dyDescent="0.25">
      <c r="B194" s="15" t="str">
        <f>IF('Barcode Numbers -'!A98="","",'Barcode Numbers -'!A98)</f>
        <v/>
      </c>
      <c r="C194" s="9"/>
      <c r="D194" s="32"/>
      <c r="E194" s="32"/>
      <c r="F194" s="32"/>
      <c r="G194" s="9"/>
      <c r="H194" s="32"/>
      <c r="I194" s="32"/>
      <c r="J194" s="20"/>
    </row>
    <row r="195" spans="2:21" ht="15.75" customHeight="1" x14ac:dyDescent="0.25">
      <c r="B195" s="15" t="str">
        <f>IF('Barcode Numbers -'!A99="","",'Barcode Numbers -'!A99)</f>
        <v/>
      </c>
      <c r="C195" s="9"/>
      <c r="D195" s="32"/>
      <c r="E195" s="32"/>
      <c r="F195" s="32"/>
      <c r="G195" s="9"/>
      <c r="H195" s="32"/>
      <c r="I195" s="32"/>
      <c r="J195" s="20"/>
    </row>
    <row r="196" spans="2:21" ht="15.75" customHeight="1" x14ac:dyDescent="0.25">
      <c r="B196" s="15" t="str">
        <f>IF('Barcode Numbers -'!A100="","",'Barcode Numbers -'!A100)</f>
        <v/>
      </c>
      <c r="C196" s="9"/>
      <c r="D196" s="32"/>
      <c r="E196" s="32"/>
      <c r="F196" s="32"/>
      <c r="G196" s="9"/>
      <c r="H196" s="32"/>
      <c r="I196" s="32"/>
      <c r="J196" s="20"/>
    </row>
    <row r="197" spans="2:21" ht="15.75" customHeight="1" x14ac:dyDescent="0.25">
      <c r="B197" s="15" t="str">
        <f>IF('Barcode Numbers -'!A101="","",'Barcode Numbers -'!A101)</f>
        <v/>
      </c>
      <c r="C197" s="9"/>
      <c r="D197" s="32"/>
      <c r="E197" s="32"/>
      <c r="F197" s="32"/>
      <c r="G197" s="9"/>
      <c r="H197" s="32"/>
      <c r="I197" s="32"/>
      <c r="J197" s="20"/>
    </row>
    <row r="198" spans="2:21" ht="9.75" customHeight="1" x14ac:dyDescent="0.25">
      <c r="B198" s="19"/>
      <c r="C198" s="19"/>
      <c r="D198" s="17"/>
      <c r="E198" s="17"/>
      <c r="F198" s="17"/>
      <c r="G198" s="19"/>
      <c r="H198" s="17"/>
      <c r="I198" s="17"/>
      <c r="J198" s="19"/>
    </row>
    <row r="199" spans="2:21" x14ac:dyDescent="0.25">
      <c r="B199" s="38" t="s">
        <v>15</v>
      </c>
      <c r="C199" s="39"/>
      <c r="D199" s="39"/>
      <c r="E199" s="39"/>
      <c r="F199" s="39"/>
      <c r="G199" s="39"/>
      <c r="H199" s="39"/>
      <c r="I199" s="39"/>
      <c r="J199" s="40"/>
    </row>
    <row r="200" spans="2:21" x14ac:dyDescent="0.25">
      <c r="B200" s="41" t="s">
        <v>16</v>
      </c>
      <c r="C200" s="41"/>
      <c r="D200" s="41" t="s">
        <v>18</v>
      </c>
      <c r="E200" s="41"/>
      <c r="F200" s="41"/>
      <c r="G200" s="41"/>
      <c r="H200" s="41"/>
      <c r="I200" s="41" t="s">
        <v>17</v>
      </c>
      <c r="J200" s="41"/>
    </row>
    <row r="201" spans="2:21" x14ac:dyDescent="0.25"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2:21" ht="24" customHeight="1" x14ac:dyDescent="0.25"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2:21" x14ac:dyDescent="0.25">
      <c r="B203" s="11" t="s">
        <v>19</v>
      </c>
      <c r="N203" s="12"/>
      <c r="O203" s="12"/>
      <c r="P203"/>
      <c r="Q203"/>
      <c r="R203"/>
      <c r="S203"/>
      <c r="T203"/>
      <c r="U203"/>
    </row>
    <row r="204" spans="2:21" ht="23.25" customHeight="1" x14ac:dyDescent="0.25">
      <c r="B204" s="42" t="s">
        <v>20</v>
      </c>
      <c r="C204" s="42"/>
      <c r="D204" s="42"/>
      <c r="E204" s="42"/>
      <c r="F204" s="42"/>
      <c r="G204" s="42"/>
      <c r="H204" s="42"/>
      <c r="I204" s="42"/>
      <c r="J204" s="42"/>
      <c r="N204" s="13"/>
      <c r="O204"/>
      <c r="P204"/>
      <c r="Q204"/>
      <c r="R204"/>
      <c r="S204"/>
      <c r="T204"/>
      <c r="U204" s="14"/>
    </row>
    <row r="205" spans="2:21" ht="18" customHeight="1" x14ac:dyDescent="0.25"/>
    <row r="206" spans="2:21" ht="24.75" customHeight="1" x14ac:dyDescent="0.3">
      <c r="B206" s="1"/>
      <c r="C206" s="2"/>
      <c r="D206" s="3"/>
      <c r="E206" s="24" t="s">
        <v>1</v>
      </c>
      <c r="F206" s="25"/>
      <c r="G206" s="25"/>
      <c r="H206" s="25"/>
      <c r="I206" s="25"/>
      <c r="J206" s="26"/>
    </row>
    <row r="207" spans="2:21" ht="24.75" customHeight="1" x14ac:dyDescent="0.3">
      <c r="B207" s="5"/>
      <c r="C207" s="6"/>
      <c r="D207" s="7"/>
      <c r="E207" s="27" t="s">
        <v>0</v>
      </c>
      <c r="F207" s="28"/>
      <c r="G207" s="28"/>
      <c r="H207" s="28"/>
      <c r="I207" s="28"/>
      <c r="J207" s="29"/>
    </row>
    <row r="209" spans="2:12" x14ac:dyDescent="0.25">
      <c r="B209" s="33" t="s">
        <v>2</v>
      </c>
      <c r="C209" s="33"/>
      <c r="D209" s="33"/>
      <c r="E209" s="33"/>
      <c r="F209" s="32" t="str">
        <f>IF('Barcode Numbers -'!$B$2="","",'Barcode Numbers -'!$B$2)</f>
        <v/>
      </c>
      <c r="G209" s="32"/>
      <c r="H209" s="32"/>
      <c r="I209" s="32"/>
      <c r="J209" s="32"/>
    </row>
    <row r="210" spans="2:12" x14ac:dyDescent="0.25">
      <c r="B210" s="33" t="s">
        <v>3</v>
      </c>
      <c r="C210" s="33"/>
      <c r="D210" s="33"/>
      <c r="E210" s="33"/>
      <c r="F210" s="32" t="str">
        <f>IF('Barcode Numbers -'!$C$2="","",'Barcode Numbers -'!$C$2)</f>
        <v/>
      </c>
      <c r="G210" s="32"/>
      <c r="H210" s="32"/>
      <c r="I210" s="32"/>
      <c r="J210" s="32"/>
    </row>
    <row r="211" spans="2:12" x14ac:dyDescent="0.25">
      <c r="B211" s="33" t="s">
        <v>4</v>
      </c>
      <c r="C211" s="33"/>
      <c r="D211" s="33"/>
      <c r="E211" s="33"/>
      <c r="F211" s="32"/>
      <c r="G211" s="32"/>
      <c r="H211" s="32"/>
      <c r="I211" s="32"/>
      <c r="J211" s="32"/>
    </row>
    <row r="212" spans="2:12" x14ac:dyDescent="0.25">
      <c r="B212" s="33" t="s">
        <v>5</v>
      </c>
      <c r="C212" s="33"/>
      <c r="D212" s="33"/>
      <c r="E212" s="33"/>
      <c r="F212" s="32"/>
      <c r="G212" s="32"/>
      <c r="H212" s="32"/>
      <c r="I212" s="32"/>
      <c r="J212" s="32"/>
    </row>
    <row r="213" spans="2:12" ht="21.75" customHeight="1" x14ac:dyDescent="0.25">
      <c r="B213" s="31" t="s">
        <v>6</v>
      </c>
      <c r="C213" s="31"/>
      <c r="D213" s="32"/>
      <c r="E213" s="32"/>
      <c r="F213" s="30" t="s">
        <v>7</v>
      </c>
      <c r="G213" s="30"/>
      <c r="H213" s="30"/>
      <c r="I213" s="31" t="s">
        <v>24</v>
      </c>
      <c r="J213" s="31"/>
      <c r="L213" s="21"/>
    </row>
    <row r="214" spans="2:12" x14ac:dyDescent="0.25">
      <c r="B214" s="16"/>
      <c r="C214" s="16"/>
      <c r="D214" s="17"/>
      <c r="E214" s="17"/>
      <c r="F214" s="18"/>
      <c r="G214" s="18"/>
      <c r="H214" s="18"/>
      <c r="I214" s="16"/>
      <c r="J214" s="16"/>
    </row>
    <row r="215" spans="2:12" ht="15" customHeight="1" x14ac:dyDescent="0.25">
      <c r="B215" s="35" t="s">
        <v>29</v>
      </c>
      <c r="C215" s="35"/>
      <c r="D215" s="35"/>
      <c r="E215" s="35"/>
      <c r="F215" s="35"/>
      <c r="G215" s="35"/>
      <c r="H215" s="35"/>
      <c r="I215" s="35"/>
      <c r="J215" s="35"/>
    </row>
    <row r="216" spans="2:12" ht="15.75" customHeight="1" x14ac:dyDescent="0.25">
      <c r="B216" s="35"/>
      <c r="C216" s="35"/>
      <c r="D216" s="35"/>
      <c r="E216" s="35"/>
      <c r="F216" s="35"/>
      <c r="G216" s="35"/>
      <c r="H216" s="35"/>
      <c r="I216" s="35"/>
      <c r="J216" s="35"/>
      <c r="L216" s="8"/>
    </row>
    <row r="217" spans="2:12" x14ac:dyDescent="0.25"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2:12" x14ac:dyDescent="0.25"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2:12" x14ac:dyDescent="0.25">
      <c r="B219" s="35"/>
      <c r="C219" s="35"/>
      <c r="D219" s="35"/>
      <c r="E219" s="35"/>
      <c r="F219" s="35"/>
      <c r="G219" s="35"/>
      <c r="H219" s="35"/>
      <c r="I219" s="35"/>
      <c r="J219" s="35"/>
    </row>
    <row r="220" spans="2:12" x14ac:dyDescent="0.25"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2:12" x14ac:dyDescent="0.25">
      <c r="B221" s="36" t="s">
        <v>8</v>
      </c>
      <c r="C221" s="36"/>
      <c r="D221" s="36"/>
      <c r="E221" s="36"/>
      <c r="F221" s="36"/>
      <c r="G221" s="36"/>
      <c r="H221" s="36"/>
      <c r="I221" s="36"/>
      <c r="J221" s="36"/>
    </row>
    <row r="222" spans="2:12" ht="15" customHeight="1" x14ac:dyDescent="0.25">
      <c r="B222" s="34" t="s">
        <v>9</v>
      </c>
      <c r="C222" s="34" t="s">
        <v>10</v>
      </c>
      <c r="D222" s="31" t="s">
        <v>11</v>
      </c>
      <c r="E222" s="31"/>
      <c r="F222" s="31"/>
      <c r="G222" s="34" t="s">
        <v>12</v>
      </c>
      <c r="H222" s="34" t="s">
        <v>14</v>
      </c>
      <c r="I222" s="34"/>
      <c r="J222" s="37" t="s">
        <v>13</v>
      </c>
    </row>
    <row r="223" spans="2:12" ht="31.5" customHeight="1" x14ac:dyDescent="0.25">
      <c r="B223" s="34"/>
      <c r="C223" s="34"/>
      <c r="D223" s="31"/>
      <c r="E223" s="31"/>
      <c r="F223" s="31"/>
      <c r="G223" s="34"/>
      <c r="H223" s="34"/>
      <c r="I223" s="34"/>
      <c r="J223" s="37"/>
    </row>
    <row r="224" spans="2:12" ht="15.75" customHeight="1" x14ac:dyDescent="0.25">
      <c r="B224" s="15" t="str">
        <f>IF('Barcode Numbers -'!A102="","",'Barcode Numbers -'!A102)</f>
        <v/>
      </c>
      <c r="C224" s="9"/>
      <c r="D224" s="32"/>
      <c r="E224" s="32"/>
      <c r="F224" s="32"/>
      <c r="G224" s="9"/>
      <c r="H224" s="32"/>
      <c r="I224" s="32"/>
      <c r="J224" s="20"/>
    </row>
    <row r="225" spans="2:10" ht="15.75" customHeight="1" x14ac:dyDescent="0.25">
      <c r="B225" s="15" t="str">
        <f>IF('Barcode Numbers -'!A103="","",'Barcode Numbers -'!A103)</f>
        <v/>
      </c>
      <c r="C225" s="9"/>
      <c r="D225" s="32"/>
      <c r="E225" s="32"/>
      <c r="F225" s="32"/>
      <c r="G225" s="9"/>
      <c r="H225" s="32"/>
      <c r="I225" s="32"/>
      <c r="J225" s="20"/>
    </row>
    <row r="226" spans="2:10" ht="15.75" customHeight="1" x14ac:dyDescent="0.25">
      <c r="B226" s="15" t="str">
        <f>IF('Barcode Numbers -'!A104="","",'Barcode Numbers -'!A104)</f>
        <v/>
      </c>
      <c r="C226" s="9"/>
      <c r="D226" s="32"/>
      <c r="E226" s="32"/>
      <c r="F226" s="32"/>
      <c r="G226" s="9"/>
      <c r="H226" s="32"/>
      <c r="I226" s="32"/>
      <c r="J226" s="20"/>
    </row>
    <row r="227" spans="2:10" ht="15.75" customHeight="1" x14ac:dyDescent="0.25">
      <c r="B227" s="15" t="str">
        <f>IF('Barcode Numbers -'!A105="","",'Barcode Numbers -'!A105)</f>
        <v/>
      </c>
      <c r="C227" s="9"/>
      <c r="D227" s="32"/>
      <c r="E227" s="32"/>
      <c r="F227" s="32"/>
      <c r="G227" s="9"/>
      <c r="H227" s="32"/>
      <c r="I227" s="32"/>
      <c r="J227" s="20"/>
    </row>
    <row r="228" spans="2:10" ht="15.75" customHeight="1" x14ac:dyDescent="0.25">
      <c r="B228" s="15" t="str">
        <f>IF('Barcode Numbers -'!A106="","",'Barcode Numbers -'!A106)</f>
        <v/>
      </c>
      <c r="C228" s="9"/>
      <c r="D228" s="32"/>
      <c r="E228" s="32"/>
      <c r="F228" s="32"/>
      <c r="G228" s="9"/>
      <c r="H228" s="32"/>
      <c r="I228" s="32"/>
      <c r="J228" s="20"/>
    </row>
    <row r="229" spans="2:10" ht="15.75" customHeight="1" x14ac:dyDescent="0.25">
      <c r="B229" s="15" t="str">
        <f>IF('Barcode Numbers -'!A107="","",'Barcode Numbers -'!A107)</f>
        <v/>
      </c>
      <c r="C229" s="9"/>
      <c r="D229" s="32"/>
      <c r="E229" s="32"/>
      <c r="F229" s="32"/>
      <c r="G229" s="9"/>
      <c r="H229" s="32"/>
      <c r="I229" s="32"/>
      <c r="J229" s="20"/>
    </row>
    <row r="230" spans="2:10" ht="15.75" customHeight="1" x14ac:dyDescent="0.25">
      <c r="B230" s="15" t="str">
        <f>IF('Barcode Numbers -'!A108="","",'Barcode Numbers -'!A108)</f>
        <v/>
      </c>
      <c r="C230" s="9"/>
      <c r="D230" s="32"/>
      <c r="E230" s="32"/>
      <c r="F230" s="32"/>
      <c r="G230" s="9"/>
      <c r="H230" s="32"/>
      <c r="I230" s="32"/>
      <c r="J230" s="20"/>
    </row>
    <row r="231" spans="2:10" ht="15.75" customHeight="1" x14ac:dyDescent="0.25">
      <c r="B231" s="15" t="str">
        <f>IF('Barcode Numbers -'!A109="","",'Barcode Numbers -'!A109)</f>
        <v/>
      </c>
      <c r="C231" s="9"/>
      <c r="D231" s="32"/>
      <c r="E231" s="32"/>
      <c r="F231" s="32"/>
      <c r="G231" s="9"/>
      <c r="H231" s="32"/>
      <c r="I231" s="32"/>
      <c r="J231" s="20"/>
    </row>
    <row r="232" spans="2:10" ht="15.75" customHeight="1" x14ac:dyDescent="0.25">
      <c r="B232" s="15" t="str">
        <f>IF('Barcode Numbers -'!A110="","",'Barcode Numbers -'!A110)</f>
        <v/>
      </c>
      <c r="C232" s="9"/>
      <c r="D232" s="32"/>
      <c r="E232" s="32"/>
      <c r="F232" s="32"/>
      <c r="G232" s="9"/>
      <c r="H232" s="32"/>
      <c r="I232" s="32"/>
      <c r="J232" s="20"/>
    </row>
    <row r="233" spans="2:10" ht="15.75" customHeight="1" x14ac:dyDescent="0.25">
      <c r="B233" s="15" t="str">
        <f>IF('Barcode Numbers -'!A111="","",'Barcode Numbers -'!A111)</f>
        <v/>
      </c>
      <c r="C233" s="9"/>
      <c r="D233" s="32"/>
      <c r="E233" s="32"/>
      <c r="F233" s="32"/>
      <c r="G233" s="9"/>
      <c r="H233" s="32"/>
      <c r="I233" s="32"/>
      <c r="J233" s="20"/>
    </row>
    <row r="234" spans="2:10" ht="15.75" customHeight="1" x14ac:dyDescent="0.25">
      <c r="B234" s="15" t="str">
        <f>IF('Barcode Numbers -'!A112="","",'Barcode Numbers -'!A112)</f>
        <v/>
      </c>
      <c r="C234" s="9"/>
      <c r="D234" s="32"/>
      <c r="E234" s="32"/>
      <c r="F234" s="32"/>
      <c r="G234" s="9"/>
      <c r="H234" s="32"/>
      <c r="I234" s="32"/>
      <c r="J234" s="20"/>
    </row>
    <row r="235" spans="2:10" ht="15.75" customHeight="1" x14ac:dyDescent="0.25">
      <c r="B235" s="15" t="str">
        <f>IF('Barcode Numbers -'!A113="","",'Barcode Numbers -'!A113)</f>
        <v/>
      </c>
      <c r="C235" s="9"/>
      <c r="D235" s="32"/>
      <c r="E235" s="32"/>
      <c r="F235" s="32"/>
      <c r="G235" s="9"/>
      <c r="H235" s="32"/>
      <c r="I235" s="32"/>
      <c r="J235" s="20"/>
    </row>
    <row r="236" spans="2:10" ht="15.75" customHeight="1" x14ac:dyDescent="0.25">
      <c r="B236" s="15" t="str">
        <f>IF('Barcode Numbers -'!A114="","",'Barcode Numbers -'!A114)</f>
        <v/>
      </c>
      <c r="C236" s="9"/>
      <c r="D236" s="32"/>
      <c r="E236" s="32"/>
      <c r="F236" s="32"/>
      <c r="G236" s="9"/>
      <c r="H236" s="32"/>
      <c r="I236" s="32"/>
      <c r="J236" s="20"/>
    </row>
    <row r="237" spans="2:10" ht="15.75" customHeight="1" x14ac:dyDescent="0.25">
      <c r="B237" s="15" t="str">
        <f>IF('Barcode Numbers -'!A115="","",'Barcode Numbers -'!A115)</f>
        <v/>
      </c>
      <c r="C237" s="9"/>
      <c r="D237" s="32"/>
      <c r="E237" s="32"/>
      <c r="F237" s="32"/>
      <c r="G237" s="9"/>
      <c r="H237" s="32"/>
      <c r="I237" s="32"/>
      <c r="J237" s="20"/>
    </row>
    <row r="238" spans="2:10" ht="15.75" customHeight="1" x14ac:dyDescent="0.25">
      <c r="B238" s="15" t="str">
        <f>IF('Barcode Numbers -'!A116="","",'Barcode Numbers -'!A116)</f>
        <v/>
      </c>
      <c r="C238" s="9"/>
      <c r="D238" s="32"/>
      <c r="E238" s="32"/>
      <c r="F238" s="32"/>
      <c r="G238" s="9"/>
      <c r="H238" s="32"/>
      <c r="I238" s="32"/>
      <c r="J238" s="20"/>
    </row>
    <row r="239" spans="2:10" ht="15.75" customHeight="1" x14ac:dyDescent="0.25">
      <c r="B239" s="15" t="str">
        <f>IF('Barcode Numbers -'!A117="","",'Barcode Numbers -'!A117)</f>
        <v/>
      </c>
      <c r="C239" s="9"/>
      <c r="D239" s="32"/>
      <c r="E239" s="32"/>
      <c r="F239" s="32"/>
      <c r="G239" s="9"/>
      <c r="H239" s="32"/>
      <c r="I239" s="32"/>
      <c r="J239" s="20"/>
    </row>
    <row r="240" spans="2:10" ht="15.75" customHeight="1" x14ac:dyDescent="0.25">
      <c r="B240" s="15" t="str">
        <f>IF('Barcode Numbers -'!A118="","",'Barcode Numbers -'!A118)</f>
        <v/>
      </c>
      <c r="C240" s="9"/>
      <c r="D240" s="32"/>
      <c r="E240" s="32"/>
      <c r="F240" s="32"/>
      <c r="G240" s="9"/>
      <c r="H240" s="32"/>
      <c r="I240" s="32"/>
      <c r="J240" s="20"/>
    </row>
    <row r="241" spans="2:21" ht="15.75" customHeight="1" x14ac:dyDescent="0.25">
      <c r="B241" s="15" t="str">
        <f>IF('Barcode Numbers -'!A119="","",'Barcode Numbers -'!A119)</f>
        <v/>
      </c>
      <c r="C241" s="9"/>
      <c r="D241" s="32"/>
      <c r="E241" s="32"/>
      <c r="F241" s="32"/>
      <c r="G241" s="9"/>
      <c r="H241" s="32"/>
      <c r="I241" s="32"/>
      <c r="J241" s="20"/>
    </row>
    <row r="242" spans="2:21" ht="15.75" customHeight="1" x14ac:dyDescent="0.25">
      <c r="B242" s="15" t="str">
        <f>IF('Barcode Numbers -'!A120="","",'Barcode Numbers -'!A120)</f>
        <v/>
      </c>
      <c r="C242" s="9"/>
      <c r="D242" s="32"/>
      <c r="E242" s="32"/>
      <c r="F242" s="32"/>
      <c r="G242" s="9"/>
      <c r="H242" s="32"/>
      <c r="I242" s="32"/>
      <c r="J242" s="20"/>
    </row>
    <row r="243" spans="2:21" ht="15.75" customHeight="1" x14ac:dyDescent="0.25">
      <c r="B243" s="15" t="str">
        <f>IF('Barcode Numbers -'!A121="","",'Barcode Numbers -'!A121)</f>
        <v/>
      </c>
      <c r="C243" s="9"/>
      <c r="D243" s="32"/>
      <c r="E243" s="32"/>
      <c r="F243" s="32"/>
      <c r="G243" s="9"/>
      <c r="H243" s="32"/>
      <c r="I243" s="32"/>
      <c r="J243" s="20"/>
    </row>
    <row r="244" spans="2:21" ht="15.75" customHeight="1" x14ac:dyDescent="0.25">
      <c r="B244" s="15" t="str">
        <f>IF('Barcode Numbers -'!A122="","",'Barcode Numbers -'!A122)</f>
        <v/>
      </c>
      <c r="C244" s="9"/>
      <c r="D244" s="32"/>
      <c r="E244" s="32"/>
      <c r="F244" s="32"/>
      <c r="G244" s="9"/>
      <c r="H244" s="32"/>
      <c r="I244" s="32"/>
      <c r="J244" s="20"/>
    </row>
    <row r="245" spans="2:21" ht="15.75" customHeight="1" x14ac:dyDescent="0.25">
      <c r="B245" s="15" t="str">
        <f>IF('Barcode Numbers -'!A123="","",'Barcode Numbers -'!A123)</f>
        <v/>
      </c>
      <c r="C245" s="9"/>
      <c r="D245" s="32"/>
      <c r="E245" s="32"/>
      <c r="F245" s="32"/>
      <c r="G245" s="9"/>
      <c r="H245" s="32"/>
      <c r="I245" s="32"/>
      <c r="J245" s="20"/>
    </row>
    <row r="246" spans="2:21" ht="15.75" customHeight="1" x14ac:dyDescent="0.25">
      <c r="B246" s="15" t="str">
        <f>IF('Barcode Numbers -'!A124="","",'Barcode Numbers -'!A124)</f>
        <v/>
      </c>
      <c r="C246" s="9"/>
      <c r="D246" s="32"/>
      <c r="E246" s="32"/>
      <c r="F246" s="32"/>
      <c r="G246" s="9"/>
      <c r="H246" s="32"/>
      <c r="I246" s="32"/>
      <c r="J246" s="20"/>
    </row>
    <row r="247" spans="2:21" ht="15.75" customHeight="1" x14ac:dyDescent="0.25">
      <c r="B247" s="15" t="str">
        <f>IF('Barcode Numbers -'!A125="","",'Barcode Numbers -'!A125)</f>
        <v/>
      </c>
      <c r="C247" s="9"/>
      <c r="D247" s="32"/>
      <c r="E247" s="32"/>
      <c r="F247" s="32"/>
      <c r="G247" s="9"/>
      <c r="H247" s="32"/>
      <c r="I247" s="32"/>
      <c r="J247" s="20"/>
    </row>
    <row r="248" spans="2:21" ht="15.75" customHeight="1" x14ac:dyDescent="0.25">
      <c r="B248" s="15" t="str">
        <f>IF('Barcode Numbers -'!A126="","",'Barcode Numbers -'!A126)</f>
        <v/>
      </c>
      <c r="C248" s="9"/>
      <c r="D248" s="32"/>
      <c r="E248" s="32"/>
      <c r="F248" s="32"/>
      <c r="G248" s="9"/>
      <c r="H248" s="32"/>
      <c r="I248" s="32"/>
      <c r="J248" s="20"/>
    </row>
    <row r="249" spans="2:21" ht="10.5" customHeight="1" x14ac:dyDescent="0.25">
      <c r="B249" s="19"/>
      <c r="C249" s="19"/>
      <c r="D249" s="17"/>
      <c r="E249" s="17"/>
      <c r="F249" s="17"/>
      <c r="G249" s="19"/>
      <c r="H249" s="17"/>
      <c r="I249" s="17"/>
      <c r="J249" s="19"/>
    </row>
    <row r="250" spans="2:21" x14ac:dyDescent="0.25">
      <c r="B250" s="38" t="s">
        <v>15</v>
      </c>
      <c r="C250" s="39"/>
      <c r="D250" s="39"/>
      <c r="E250" s="39"/>
      <c r="F250" s="39"/>
      <c r="G250" s="39"/>
      <c r="H250" s="39"/>
      <c r="I250" s="39"/>
      <c r="J250" s="40"/>
    </row>
    <row r="251" spans="2:21" x14ac:dyDescent="0.25">
      <c r="B251" s="41" t="s">
        <v>16</v>
      </c>
      <c r="C251" s="41"/>
      <c r="D251" s="41" t="s">
        <v>18</v>
      </c>
      <c r="E251" s="41"/>
      <c r="F251" s="41"/>
      <c r="G251" s="41"/>
      <c r="H251" s="41"/>
      <c r="I251" s="41" t="s">
        <v>17</v>
      </c>
      <c r="J251" s="41"/>
    </row>
    <row r="252" spans="2:21" x14ac:dyDescent="0.25">
      <c r="B252" s="41"/>
      <c r="C252" s="41"/>
      <c r="D252" s="41"/>
      <c r="E252" s="41"/>
      <c r="F252" s="41"/>
      <c r="G252" s="41"/>
      <c r="H252" s="41"/>
      <c r="I252" s="41"/>
      <c r="J252" s="41"/>
    </row>
    <row r="253" spans="2:21" ht="24" customHeight="1" x14ac:dyDescent="0.25"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2:21" x14ac:dyDescent="0.25">
      <c r="B254" s="11" t="s">
        <v>19</v>
      </c>
      <c r="N254" s="12"/>
      <c r="O254" s="12"/>
      <c r="P254"/>
      <c r="Q254"/>
      <c r="R254"/>
      <c r="S254"/>
      <c r="T254"/>
      <c r="U254"/>
    </row>
    <row r="255" spans="2:21" ht="23.25" customHeight="1" x14ac:dyDescent="0.25">
      <c r="B255" s="42" t="s">
        <v>20</v>
      </c>
      <c r="C255" s="42"/>
      <c r="D255" s="42"/>
      <c r="E255" s="42"/>
      <c r="F255" s="42"/>
      <c r="G255" s="42"/>
      <c r="H255" s="42"/>
      <c r="I255" s="42"/>
      <c r="J255" s="42"/>
      <c r="N255" s="13"/>
      <c r="O255"/>
      <c r="P255"/>
      <c r="Q255"/>
      <c r="R255"/>
      <c r="S255"/>
      <c r="T255"/>
      <c r="U255" s="14"/>
    </row>
    <row r="256" spans="2:21" ht="18" customHeight="1" x14ac:dyDescent="0.25"/>
    <row r="257" spans="2:12" ht="24.75" customHeight="1" x14ac:dyDescent="0.3">
      <c r="B257" s="1"/>
      <c r="C257" s="2"/>
      <c r="D257" s="3"/>
      <c r="E257" s="24" t="s">
        <v>1</v>
      </c>
      <c r="F257" s="25"/>
      <c r="G257" s="25"/>
      <c r="H257" s="25"/>
      <c r="I257" s="25"/>
      <c r="J257" s="26"/>
    </row>
    <row r="258" spans="2:12" ht="24.75" customHeight="1" x14ac:dyDescent="0.3">
      <c r="B258" s="5"/>
      <c r="C258" s="6"/>
      <c r="D258" s="7"/>
      <c r="E258" s="27" t="s">
        <v>0</v>
      </c>
      <c r="F258" s="28"/>
      <c r="G258" s="28"/>
      <c r="H258" s="28"/>
      <c r="I258" s="28"/>
      <c r="J258" s="29"/>
    </row>
    <row r="260" spans="2:12" x14ac:dyDescent="0.25">
      <c r="B260" s="33" t="s">
        <v>2</v>
      </c>
      <c r="C260" s="33"/>
      <c r="D260" s="33"/>
      <c r="E260" s="33"/>
      <c r="F260" s="32" t="str">
        <f>IF('Barcode Numbers -'!$B$2="","",'Barcode Numbers -'!$B$2)</f>
        <v/>
      </c>
      <c r="G260" s="32"/>
      <c r="H260" s="32"/>
      <c r="I260" s="32"/>
      <c r="J260" s="32"/>
    </row>
    <row r="261" spans="2:12" x14ac:dyDescent="0.25">
      <c r="B261" s="33" t="s">
        <v>3</v>
      </c>
      <c r="C261" s="33"/>
      <c r="D261" s="33"/>
      <c r="E261" s="33"/>
      <c r="F261" s="32" t="str">
        <f>IF('Barcode Numbers -'!$C$2="","",'Barcode Numbers -'!$C$2)</f>
        <v/>
      </c>
      <c r="G261" s="32"/>
      <c r="H261" s="32"/>
      <c r="I261" s="32"/>
      <c r="J261" s="32"/>
    </row>
    <row r="262" spans="2:12" x14ac:dyDescent="0.25">
      <c r="B262" s="33" t="s">
        <v>4</v>
      </c>
      <c r="C262" s="33"/>
      <c r="D262" s="33"/>
      <c r="E262" s="33"/>
      <c r="F262" s="32"/>
      <c r="G262" s="32"/>
      <c r="H262" s="32"/>
      <c r="I262" s="32"/>
      <c r="J262" s="32"/>
    </row>
    <row r="263" spans="2:12" x14ac:dyDescent="0.25">
      <c r="B263" s="33" t="s">
        <v>5</v>
      </c>
      <c r="C263" s="33"/>
      <c r="D263" s="33"/>
      <c r="E263" s="33"/>
      <c r="F263" s="32"/>
      <c r="G263" s="32"/>
      <c r="H263" s="32"/>
      <c r="I263" s="32"/>
      <c r="J263" s="32"/>
    </row>
    <row r="264" spans="2:12" ht="21.75" customHeight="1" x14ac:dyDescent="0.25">
      <c r="B264" s="31" t="s">
        <v>6</v>
      </c>
      <c r="C264" s="31"/>
      <c r="D264" s="32"/>
      <c r="E264" s="32"/>
      <c r="F264" s="30" t="s">
        <v>7</v>
      </c>
      <c r="G264" s="30"/>
      <c r="H264" s="30"/>
      <c r="I264" s="31" t="s">
        <v>25</v>
      </c>
      <c r="J264" s="31"/>
      <c r="L264" s="21"/>
    </row>
    <row r="265" spans="2:12" x14ac:dyDescent="0.25">
      <c r="B265" s="16"/>
      <c r="C265" s="16"/>
      <c r="D265" s="17"/>
      <c r="E265" s="17"/>
      <c r="F265" s="18"/>
      <c r="G265" s="18"/>
      <c r="H265" s="18"/>
      <c r="I265" s="16"/>
      <c r="J265" s="16"/>
    </row>
    <row r="266" spans="2:12" ht="15" customHeight="1" x14ac:dyDescent="0.25">
      <c r="B266" s="35" t="s">
        <v>29</v>
      </c>
      <c r="C266" s="35"/>
      <c r="D266" s="35"/>
      <c r="E266" s="35"/>
      <c r="F266" s="35"/>
      <c r="G266" s="35"/>
      <c r="H266" s="35"/>
      <c r="I266" s="35"/>
      <c r="J266" s="35"/>
    </row>
    <row r="267" spans="2:12" ht="15.75" customHeight="1" x14ac:dyDescent="0.25">
      <c r="B267" s="35"/>
      <c r="C267" s="35"/>
      <c r="D267" s="35"/>
      <c r="E267" s="35"/>
      <c r="F267" s="35"/>
      <c r="G267" s="35"/>
      <c r="H267" s="35"/>
      <c r="I267" s="35"/>
      <c r="J267" s="35"/>
      <c r="L267" s="8"/>
    </row>
    <row r="268" spans="2:12" x14ac:dyDescent="0.25">
      <c r="B268" s="35"/>
      <c r="C268" s="35"/>
      <c r="D268" s="35"/>
      <c r="E268" s="35"/>
      <c r="F268" s="35"/>
      <c r="G268" s="35"/>
      <c r="H268" s="35"/>
      <c r="I268" s="35"/>
      <c r="J268" s="35"/>
    </row>
    <row r="269" spans="2:12" x14ac:dyDescent="0.25">
      <c r="B269" s="35"/>
      <c r="C269" s="35"/>
      <c r="D269" s="35"/>
      <c r="E269" s="35"/>
      <c r="F269" s="35"/>
      <c r="G269" s="35"/>
      <c r="H269" s="35"/>
      <c r="I269" s="35"/>
      <c r="J269" s="35"/>
    </row>
    <row r="270" spans="2:12" x14ac:dyDescent="0.25">
      <c r="B270" s="35"/>
      <c r="C270" s="35"/>
      <c r="D270" s="35"/>
      <c r="E270" s="35"/>
      <c r="F270" s="35"/>
      <c r="G270" s="35"/>
      <c r="H270" s="35"/>
      <c r="I270" s="35"/>
      <c r="J270" s="35"/>
    </row>
    <row r="271" spans="2:12" x14ac:dyDescent="0.25"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2:12" x14ac:dyDescent="0.25">
      <c r="B272" s="36" t="s">
        <v>8</v>
      </c>
      <c r="C272" s="36"/>
      <c r="D272" s="36"/>
      <c r="E272" s="36"/>
      <c r="F272" s="36"/>
      <c r="G272" s="36"/>
      <c r="H272" s="36"/>
      <c r="I272" s="36"/>
      <c r="J272" s="36"/>
    </row>
    <row r="273" spans="2:10" ht="15" customHeight="1" x14ac:dyDescent="0.25">
      <c r="B273" s="34" t="s">
        <v>9</v>
      </c>
      <c r="C273" s="34" t="s">
        <v>10</v>
      </c>
      <c r="D273" s="31" t="s">
        <v>11</v>
      </c>
      <c r="E273" s="31"/>
      <c r="F273" s="31"/>
      <c r="G273" s="34" t="s">
        <v>12</v>
      </c>
      <c r="H273" s="34" t="s">
        <v>14</v>
      </c>
      <c r="I273" s="34"/>
      <c r="J273" s="37" t="s">
        <v>13</v>
      </c>
    </row>
    <row r="274" spans="2:10" ht="31.5" customHeight="1" x14ac:dyDescent="0.25">
      <c r="B274" s="34"/>
      <c r="C274" s="34"/>
      <c r="D274" s="31"/>
      <c r="E274" s="31"/>
      <c r="F274" s="31"/>
      <c r="G274" s="34"/>
      <c r="H274" s="34"/>
      <c r="I274" s="34"/>
      <c r="J274" s="37"/>
    </row>
    <row r="275" spans="2:10" ht="15.75" customHeight="1" x14ac:dyDescent="0.25">
      <c r="B275" s="15" t="str">
        <f>IF('Barcode Numbers -'!A127="","",'Barcode Numbers -'!A127)</f>
        <v/>
      </c>
      <c r="C275" s="9"/>
      <c r="D275" s="32"/>
      <c r="E275" s="32"/>
      <c r="F275" s="32"/>
      <c r="G275" s="9"/>
      <c r="H275" s="32"/>
      <c r="I275" s="32"/>
      <c r="J275" s="20"/>
    </row>
    <row r="276" spans="2:10" ht="15.75" customHeight="1" x14ac:dyDescent="0.25">
      <c r="B276" s="15" t="str">
        <f>IF('Barcode Numbers -'!A128="","",'Barcode Numbers -'!A128)</f>
        <v/>
      </c>
      <c r="C276" s="9"/>
      <c r="D276" s="32"/>
      <c r="E276" s="32"/>
      <c r="F276" s="32"/>
      <c r="G276" s="9"/>
      <c r="H276" s="32"/>
      <c r="I276" s="32"/>
      <c r="J276" s="20"/>
    </row>
    <row r="277" spans="2:10" ht="15.75" customHeight="1" x14ac:dyDescent="0.25">
      <c r="B277" s="15" t="str">
        <f>IF('Barcode Numbers -'!A129="","",'Barcode Numbers -'!A129)</f>
        <v/>
      </c>
      <c r="C277" s="9"/>
      <c r="D277" s="32"/>
      <c r="E277" s="32"/>
      <c r="F277" s="32"/>
      <c r="G277" s="9"/>
      <c r="H277" s="32"/>
      <c r="I277" s="32"/>
      <c r="J277" s="20"/>
    </row>
    <row r="278" spans="2:10" ht="15.75" customHeight="1" x14ac:dyDescent="0.25">
      <c r="B278" s="15" t="str">
        <f>IF('Barcode Numbers -'!A130="","",'Barcode Numbers -'!A130)</f>
        <v/>
      </c>
      <c r="C278" s="9"/>
      <c r="D278" s="32"/>
      <c r="E278" s="32"/>
      <c r="F278" s="32"/>
      <c r="G278" s="9"/>
      <c r="H278" s="32"/>
      <c r="I278" s="32"/>
      <c r="J278" s="20"/>
    </row>
    <row r="279" spans="2:10" ht="15.75" customHeight="1" x14ac:dyDescent="0.25">
      <c r="B279" s="15" t="str">
        <f>IF('Barcode Numbers -'!A131="","",'Barcode Numbers -'!A131)</f>
        <v/>
      </c>
      <c r="C279" s="9"/>
      <c r="D279" s="32"/>
      <c r="E279" s="32"/>
      <c r="F279" s="32"/>
      <c r="G279" s="9"/>
      <c r="H279" s="32"/>
      <c r="I279" s="32"/>
      <c r="J279" s="20"/>
    </row>
    <row r="280" spans="2:10" ht="15.75" customHeight="1" x14ac:dyDescent="0.25">
      <c r="B280" s="15" t="str">
        <f>IF('Barcode Numbers -'!A132="","",'Barcode Numbers -'!A132)</f>
        <v/>
      </c>
      <c r="C280" s="9"/>
      <c r="D280" s="32"/>
      <c r="E280" s="32"/>
      <c r="F280" s="32"/>
      <c r="G280" s="9"/>
      <c r="H280" s="32"/>
      <c r="I280" s="32"/>
      <c r="J280" s="20"/>
    </row>
    <row r="281" spans="2:10" ht="15.75" customHeight="1" x14ac:dyDescent="0.25">
      <c r="B281" s="15" t="str">
        <f>IF('Barcode Numbers -'!A133="","",'Barcode Numbers -'!A133)</f>
        <v/>
      </c>
      <c r="C281" s="9"/>
      <c r="D281" s="32"/>
      <c r="E281" s="32"/>
      <c r="F281" s="32"/>
      <c r="G281" s="9"/>
      <c r="H281" s="32"/>
      <c r="I281" s="32"/>
      <c r="J281" s="20"/>
    </row>
    <row r="282" spans="2:10" ht="15.75" customHeight="1" x14ac:dyDescent="0.25">
      <c r="B282" s="15" t="str">
        <f>IF('Barcode Numbers -'!A134="","",'Barcode Numbers -'!A134)</f>
        <v/>
      </c>
      <c r="C282" s="9"/>
      <c r="D282" s="32"/>
      <c r="E282" s="32"/>
      <c r="F282" s="32"/>
      <c r="G282" s="9"/>
      <c r="H282" s="32"/>
      <c r="I282" s="32"/>
      <c r="J282" s="20"/>
    </row>
    <row r="283" spans="2:10" ht="15.75" customHeight="1" x14ac:dyDescent="0.25">
      <c r="B283" s="15" t="str">
        <f>IF('Barcode Numbers -'!A135="","",'Barcode Numbers -'!A135)</f>
        <v/>
      </c>
      <c r="C283" s="9"/>
      <c r="D283" s="32"/>
      <c r="E283" s="32"/>
      <c r="F283" s="32"/>
      <c r="G283" s="9"/>
      <c r="H283" s="32"/>
      <c r="I283" s="32"/>
      <c r="J283" s="20"/>
    </row>
    <row r="284" spans="2:10" ht="15.75" customHeight="1" x14ac:dyDescent="0.25">
      <c r="B284" s="15" t="str">
        <f>IF('Barcode Numbers -'!A136="","",'Barcode Numbers -'!A136)</f>
        <v/>
      </c>
      <c r="C284" s="9"/>
      <c r="D284" s="32"/>
      <c r="E284" s="32"/>
      <c r="F284" s="32"/>
      <c r="G284" s="9"/>
      <c r="H284" s="32"/>
      <c r="I284" s="32"/>
      <c r="J284" s="20"/>
    </row>
    <row r="285" spans="2:10" ht="15.75" customHeight="1" x14ac:dyDescent="0.25">
      <c r="B285" s="15" t="str">
        <f>IF('Barcode Numbers -'!A137="","",'Barcode Numbers -'!A137)</f>
        <v/>
      </c>
      <c r="C285" s="9"/>
      <c r="D285" s="32"/>
      <c r="E285" s="32"/>
      <c r="F285" s="32"/>
      <c r="G285" s="9"/>
      <c r="H285" s="32"/>
      <c r="I285" s="32"/>
      <c r="J285" s="20"/>
    </row>
    <row r="286" spans="2:10" ht="15.75" customHeight="1" x14ac:dyDescent="0.25">
      <c r="B286" s="15" t="str">
        <f>IF('Barcode Numbers -'!A138="","",'Barcode Numbers -'!A138)</f>
        <v/>
      </c>
      <c r="C286" s="9"/>
      <c r="D286" s="32"/>
      <c r="E286" s="32"/>
      <c r="F286" s="32"/>
      <c r="G286" s="9"/>
      <c r="H286" s="32"/>
      <c r="I286" s="32"/>
      <c r="J286" s="20"/>
    </row>
    <row r="287" spans="2:10" ht="15.75" customHeight="1" x14ac:dyDescent="0.25">
      <c r="B287" s="15" t="str">
        <f>IF('Barcode Numbers -'!A139="","",'Barcode Numbers -'!A139)</f>
        <v/>
      </c>
      <c r="C287" s="9"/>
      <c r="D287" s="32"/>
      <c r="E287" s="32"/>
      <c r="F287" s="32"/>
      <c r="G287" s="9"/>
      <c r="H287" s="32"/>
      <c r="I287" s="32"/>
      <c r="J287" s="20"/>
    </row>
    <row r="288" spans="2:10" ht="15.75" customHeight="1" x14ac:dyDescent="0.25">
      <c r="B288" s="15" t="str">
        <f>IF('Barcode Numbers -'!A140="","",'Barcode Numbers -'!A140)</f>
        <v/>
      </c>
      <c r="C288" s="9"/>
      <c r="D288" s="32"/>
      <c r="E288" s="32"/>
      <c r="F288" s="32"/>
      <c r="G288" s="9"/>
      <c r="H288" s="32"/>
      <c r="I288" s="32"/>
      <c r="J288" s="20"/>
    </row>
    <row r="289" spans="2:10" ht="15.75" customHeight="1" x14ac:dyDescent="0.25">
      <c r="B289" s="15" t="str">
        <f>IF('Barcode Numbers -'!A141="","",'Barcode Numbers -'!A141)</f>
        <v/>
      </c>
      <c r="C289" s="9"/>
      <c r="D289" s="32"/>
      <c r="E289" s="32"/>
      <c r="F289" s="32"/>
      <c r="G289" s="9"/>
      <c r="H289" s="32"/>
      <c r="I289" s="32"/>
      <c r="J289" s="20"/>
    </row>
    <row r="290" spans="2:10" ht="15.75" customHeight="1" x14ac:dyDescent="0.25">
      <c r="B290" s="15" t="str">
        <f>IF('Barcode Numbers -'!A142="","",'Barcode Numbers -'!A142)</f>
        <v/>
      </c>
      <c r="C290" s="9"/>
      <c r="D290" s="32"/>
      <c r="E290" s="32"/>
      <c r="F290" s="32"/>
      <c r="G290" s="9"/>
      <c r="H290" s="32"/>
      <c r="I290" s="32"/>
      <c r="J290" s="20"/>
    </row>
    <row r="291" spans="2:10" ht="15.75" customHeight="1" x14ac:dyDescent="0.25">
      <c r="B291" s="15" t="str">
        <f>IF('Barcode Numbers -'!A143="","",'Barcode Numbers -'!A143)</f>
        <v/>
      </c>
      <c r="C291" s="9"/>
      <c r="D291" s="32"/>
      <c r="E291" s="32"/>
      <c r="F291" s="32"/>
      <c r="G291" s="9"/>
      <c r="H291" s="32"/>
      <c r="I291" s="32"/>
      <c r="J291" s="20"/>
    </row>
    <row r="292" spans="2:10" ht="15.75" customHeight="1" x14ac:dyDescent="0.25">
      <c r="B292" s="15" t="str">
        <f>IF('Barcode Numbers -'!A144="","",'Barcode Numbers -'!A144)</f>
        <v/>
      </c>
      <c r="C292" s="9"/>
      <c r="D292" s="32"/>
      <c r="E292" s="32"/>
      <c r="F292" s="32"/>
      <c r="G292" s="9"/>
      <c r="H292" s="32"/>
      <c r="I292" s="32"/>
      <c r="J292" s="20"/>
    </row>
    <row r="293" spans="2:10" ht="15.75" customHeight="1" x14ac:dyDescent="0.25">
      <c r="B293" s="15" t="str">
        <f>IF('Barcode Numbers -'!A145="","",'Barcode Numbers -'!A145)</f>
        <v/>
      </c>
      <c r="C293" s="9"/>
      <c r="D293" s="32"/>
      <c r="E293" s="32"/>
      <c r="F293" s="32"/>
      <c r="G293" s="9"/>
      <c r="H293" s="32"/>
      <c r="I293" s="32"/>
      <c r="J293" s="20"/>
    </row>
    <row r="294" spans="2:10" ht="15.75" customHeight="1" x14ac:dyDescent="0.25">
      <c r="B294" s="15" t="str">
        <f>IF('Barcode Numbers -'!A146="","",'Barcode Numbers -'!A146)</f>
        <v/>
      </c>
      <c r="C294" s="9"/>
      <c r="D294" s="32"/>
      <c r="E294" s="32"/>
      <c r="F294" s="32"/>
      <c r="G294" s="9"/>
      <c r="H294" s="32"/>
      <c r="I294" s="32"/>
      <c r="J294" s="20"/>
    </row>
    <row r="295" spans="2:10" ht="15.75" customHeight="1" x14ac:dyDescent="0.25">
      <c r="B295" s="15" t="str">
        <f>IF('Barcode Numbers -'!A147="","",'Barcode Numbers -'!A147)</f>
        <v/>
      </c>
      <c r="C295" s="9"/>
      <c r="D295" s="32"/>
      <c r="E295" s="32"/>
      <c r="F295" s="32"/>
      <c r="G295" s="9"/>
      <c r="H295" s="32"/>
      <c r="I295" s="32"/>
      <c r="J295" s="20"/>
    </row>
    <row r="296" spans="2:10" ht="15.75" customHeight="1" x14ac:dyDescent="0.25">
      <c r="B296" s="15" t="str">
        <f>IF('Barcode Numbers -'!A148="","",'Barcode Numbers -'!A148)</f>
        <v/>
      </c>
      <c r="C296" s="9"/>
      <c r="D296" s="32"/>
      <c r="E296" s="32"/>
      <c r="F296" s="32"/>
      <c r="G296" s="9"/>
      <c r="H296" s="32"/>
      <c r="I296" s="32"/>
      <c r="J296" s="20"/>
    </row>
    <row r="297" spans="2:10" ht="15.75" customHeight="1" x14ac:dyDescent="0.25">
      <c r="B297" s="15" t="str">
        <f>IF('Barcode Numbers -'!A149="","",'Barcode Numbers -'!A149)</f>
        <v/>
      </c>
      <c r="C297" s="9"/>
      <c r="D297" s="32"/>
      <c r="E297" s="32"/>
      <c r="F297" s="32"/>
      <c r="G297" s="9"/>
      <c r="H297" s="32"/>
      <c r="I297" s="32"/>
      <c r="J297" s="20"/>
    </row>
    <row r="298" spans="2:10" ht="15.75" customHeight="1" x14ac:dyDescent="0.25">
      <c r="B298" s="15" t="str">
        <f>IF('Barcode Numbers -'!A150="","",'Barcode Numbers -'!A150)</f>
        <v/>
      </c>
      <c r="C298" s="9"/>
      <c r="D298" s="32"/>
      <c r="E298" s="32"/>
      <c r="F298" s="32"/>
      <c r="G298" s="9"/>
      <c r="H298" s="32"/>
      <c r="I298" s="32"/>
      <c r="J298" s="20"/>
    </row>
    <row r="299" spans="2:10" ht="15.75" customHeight="1" x14ac:dyDescent="0.25">
      <c r="B299" s="15" t="str">
        <f>IF('Barcode Numbers -'!A151="","",'Barcode Numbers -'!A151)</f>
        <v/>
      </c>
      <c r="C299" s="9"/>
      <c r="D299" s="32"/>
      <c r="E299" s="32"/>
      <c r="F299" s="32"/>
      <c r="G299" s="9"/>
      <c r="H299" s="32"/>
      <c r="I299" s="32"/>
      <c r="J299" s="20"/>
    </row>
    <row r="300" spans="2:10" ht="9.75" customHeight="1" x14ac:dyDescent="0.25">
      <c r="B300" s="19"/>
      <c r="C300" s="19"/>
      <c r="D300" s="17"/>
      <c r="E300" s="17"/>
      <c r="F300" s="17"/>
      <c r="G300" s="19"/>
      <c r="H300" s="17"/>
      <c r="I300" s="17"/>
      <c r="J300" s="19"/>
    </row>
    <row r="301" spans="2:10" x14ac:dyDescent="0.25">
      <c r="B301" s="38" t="s">
        <v>15</v>
      </c>
      <c r="C301" s="39"/>
      <c r="D301" s="39"/>
      <c r="E301" s="39"/>
      <c r="F301" s="39"/>
      <c r="G301" s="39"/>
      <c r="H301" s="39"/>
      <c r="I301" s="39"/>
      <c r="J301" s="40"/>
    </row>
    <row r="302" spans="2:10" x14ac:dyDescent="0.25">
      <c r="B302" s="41" t="s">
        <v>16</v>
      </c>
      <c r="C302" s="41"/>
      <c r="D302" s="41" t="s">
        <v>18</v>
      </c>
      <c r="E302" s="41"/>
      <c r="F302" s="41"/>
      <c r="G302" s="41"/>
      <c r="H302" s="41"/>
      <c r="I302" s="41" t="s">
        <v>17</v>
      </c>
      <c r="J302" s="41"/>
    </row>
    <row r="303" spans="2:10" x14ac:dyDescent="0.25">
      <c r="B303" s="41"/>
      <c r="C303" s="41"/>
      <c r="D303" s="41"/>
      <c r="E303" s="41"/>
      <c r="F303" s="41"/>
      <c r="G303" s="41"/>
      <c r="H303" s="41"/>
      <c r="I303" s="41"/>
      <c r="J303" s="41"/>
    </row>
    <row r="304" spans="2:10" ht="24" customHeight="1" x14ac:dyDescent="0.25"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2:21" x14ac:dyDescent="0.25">
      <c r="B305" s="11" t="s">
        <v>19</v>
      </c>
      <c r="N305" s="12"/>
      <c r="O305" s="12"/>
      <c r="P305"/>
      <c r="Q305"/>
      <c r="R305"/>
      <c r="S305"/>
      <c r="T305"/>
      <c r="U305"/>
    </row>
    <row r="306" spans="2:21" ht="23.25" customHeight="1" x14ac:dyDescent="0.25">
      <c r="B306" s="42" t="s">
        <v>20</v>
      </c>
      <c r="C306" s="42"/>
      <c r="D306" s="42"/>
      <c r="E306" s="42"/>
      <c r="F306" s="42"/>
      <c r="G306" s="42"/>
      <c r="H306" s="42"/>
      <c r="I306" s="42"/>
      <c r="J306" s="42"/>
      <c r="N306" s="13"/>
      <c r="O306"/>
      <c r="P306"/>
      <c r="Q306"/>
      <c r="R306"/>
      <c r="S306"/>
      <c r="T306"/>
      <c r="U306" s="14"/>
    </row>
    <row r="307" spans="2:21" ht="18" customHeight="1" x14ac:dyDescent="0.25"/>
    <row r="308" spans="2:21" ht="24.75" customHeight="1" x14ac:dyDescent="0.3">
      <c r="B308" s="1"/>
      <c r="C308" s="2"/>
      <c r="D308" s="3"/>
      <c r="E308" s="24" t="s">
        <v>1</v>
      </c>
      <c r="F308" s="25"/>
      <c r="G308" s="25"/>
      <c r="H308" s="25"/>
      <c r="I308" s="25"/>
      <c r="J308" s="26"/>
    </row>
    <row r="309" spans="2:21" ht="24.75" customHeight="1" x14ac:dyDescent="0.3">
      <c r="B309" s="5"/>
      <c r="C309" s="6"/>
      <c r="D309" s="7"/>
      <c r="E309" s="27" t="s">
        <v>0</v>
      </c>
      <c r="F309" s="28"/>
      <c r="G309" s="28"/>
      <c r="H309" s="28"/>
      <c r="I309" s="28"/>
      <c r="J309" s="29"/>
    </row>
    <row r="311" spans="2:21" x14ac:dyDescent="0.25">
      <c r="B311" s="33" t="s">
        <v>2</v>
      </c>
      <c r="C311" s="33"/>
      <c r="D311" s="33"/>
      <c r="E311" s="33"/>
      <c r="F311" s="32" t="str">
        <f>IF('Barcode Numbers -'!$B$2="","",'Barcode Numbers -'!$B$2)</f>
        <v/>
      </c>
      <c r="G311" s="32"/>
      <c r="H311" s="32"/>
      <c r="I311" s="32"/>
      <c r="J311" s="32"/>
    </row>
    <row r="312" spans="2:21" x14ac:dyDescent="0.25">
      <c r="B312" s="33" t="s">
        <v>3</v>
      </c>
      <c r="C312" s="33"/>
      <c r="D312" s="33"/>
      <c r="E312" s="33"/>
      <c r="F312" s="32" t="str">
        <f>IF('Barcode Numbers -'!$C$2="","",'Barcode Numbers -'!$C$2)</f>
        <v/>
      </c>
      <c r="G312" s="32"/>
      <c r="H312" s="32"/>
      <c r="I312" s="32"/>
      <c r="J312" s="32"/>
    </row>
    <row r="313" spans="2:21" x14ac:dyDescent="0.25">
      <c r="B313" s="33" t="s">
        <v>4</v>
      </c>
      <c r="C313" s="33"/>
      <c r="D313" s="33"/>
      <c r="E313" s="33"/>
      <c r="F313" s="32"/>
      <c r="G313" s="32"/>
      <c r="H313" s="32"/>
      <c r="I313" s="32"/>
      <c r="J313" s="32"/>
    </row>
    <row r="314" spans="2:21" x14ac:dyDescent="0.25">
      <c r="B314" s="33" t="s">
        <v>5</v>
      </c>
      <c r="C314" s="33"/>
      <c r="D314" s="33"/>
      <c r="E314" s="33"/>
      <c r="F314" s="32"/>
      <c r="G314" s="32"/>
      <c r="H314" s="32"/>
      <c r="I314" s="32"/>
      <c r="J314" s="32"/>
    </row>
    <row r="315" spans="2:21" ht="21.75" customHeight="1" x14ac:dyDescent="0.25">
      <c r="B315" s="31" t="s">
        <v>6</v>
      </c>
      <c r="C315" s="31"/>
      <c r="D315" s="32"/>
      <c r="E315" s="32"/>
      <c r="F315" s="30" t="s">
        <v>7</v>
      </c>
      <c r="G315" s="30"/>
      <c r="H315" s="30"/>
      <c r="I315" s="31" t="s">
        <v>26</v>
      </c>
      <c r="J315" s="31"/>
      <c r="L315" s="21"/>
    </row>
    <row r="316" spans="2:21" x14ac:dyDescent="0.25">
      <c r="B316" s="16"/>
      <c r="C316" s="16"/>
      <c r="D316" s="17"/>
      <c r="E316" s="17"/>
      <c r="F316" s="18"/>
      <c r="G316" s="18"/>
      <c r="H316" s="18"/>
      <c r="I316" s="16"/>
      <c r="J316" s="16"/>
    </row>
    <row r="317" spans="2:21" ht="15" customHeight="1" x14ac:dyDescent="0.25">
      <c r="B317" s="35" t="s">
        <v>29</v>
      </c>
      <c r="C317" s="35"/>
      <c r="D317" s="35"/>
      <c r="E317" s="35"/>
      <c r="F317" s="35"/>
      <c r="G317" s="35"/>
      <c r="H317" s="35"/>
      <c r="I317" s="35"/>
      <c r="J317" s="35"/>
    </row>
    <row r="318" spans="2:21" ht="15.75" customHeight="1" x14ac:dyDescent="0.25">
      <c r="B318" s="35"/>
      <c r="C318" s="35"/>
      <c r="D318" s="35"/>
      <c r="E318" s="35"/>
      <c r="F318" s="35"/>
      <c r="G318" s="35"/>
      <c r="H318" s="35"/>
      <c r="I318" s="35"/>
      <c r="J318" s="35"/>
      <c r="L318" s="8"/>
    </row>
    <row r="319" spans="2:21" x14ac:dyDescent="0.25">
      <c r="B319" s="35"/>
      <c r="C319" s="35"/>
      <c r="D319" s="35"/>
      <c r="E319" s="35"/>
      <c r="F319" s="35"/>
      <c r="G319" s="35"/>
      <c r="H319" s="35"/>
      <c r="I319" s="35"/>
      <c r="J319" s="35"/>
    </row>
    <row r="320" spans="2:21" x14ac:dyDescent="0.25">
      <c r="B320" s="35"/>
      <c r="C320" s="35"/>
      <c r="D320" s="35"/>
      <c r="E320" s="35"/>
      <c r="F320" s="35"/>
      <c r="G320" s="35"/>
      <c r="H320" s="35"/>
      <c r="I320" s="35"/>
      <c r="J320" s="35"/>
    </row>
    <row r="321" spans="2:10" x14ac:dyDescent="0.25">
      <c r="B321" s="35"/>
      <c r="C321" s="35"/>
      <c r="D321" s="35"/>
      <c r="E321" s="35"/>
      <c r="F321" s="35"/>
      <c r="G321" s="35"/>
      <c r="H321" s="35"/>
      <c r="I321" s="35"/>
      <c r="J321" s="35"/>
    </row>
    <row r="322" spans="2:10" x14ac:dyDescent="0.25"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2:10" x14ac:dyDescent="0.25">
      <c r="B323" s="36" t="s">
        <v>8</v>
      </c>
      <c r="C323" s="36"/>
      <c r="D323" s="36"/>
      <c r="E323" s="36"/>
      <c r="F323" s="36"/>
      <c r="G323" s="36"/>
      <c r="H323" s="36"/>
      <c r="I323" s="36"/>
      <c r="J323" s="36"/>
    </row>
    <row r="324" spans="2:10" ht="15" customHeight="1" x14ac:dyDescent="0.25">
      <c r="B324" s="34" t="s">
        <v>9</v>
      </c>
      <c r="C324" s="34" t="s">
        <v>10</v>
      </c>
      <c r="D324" s="31" t="s">
        <v>11</v>
      </c>
      <c r="E324" s="31"/>
      <c r="F324" s="31"/>
      <c r="G324" s="34" t="s">
        <v>12</v>
      </c>
      <c r="H324" s="34" t="s">
        <v>14</v>
      </c>
      <c r="I324" s="34"/>
      <c r="J324" s="37" t="s">
        <v>13</v>
      </c>
    </row>
    <row r="325" spans="2:10" ht="31.5" customHeight="1" x14ac:dyDescent="0.25">
      <c r="B325" s="34"/>
      <c r="C325" s="34"/>
      <c r="D325" s="31"/>
      <c r="E325" s="31"/>
      <c r="F325" s="31"/>
      <c r="G325" s="34"/>
      <c r="H325" s="34"/>
      <c r="I325" s="34"/>
      <c r="J325" s="37"/>
    </row>
    <row r="326" spans="2:10" ht="15.75" customHeight="1" x14ac:dyDescent="0.25">
      <c r="B326" s="15" t="str">
        <f>IF('Barcode Numbers -'!A152="","",'Barcode Numbers -'!A152)</f>
        <v/>
      </c>
      <c r="C326" s="9"/>
      <c r="D326" s="32"/>
      <c r="E326" s="32"/>
      <c r="F326" s="32"/>
      <c r="G326" s="9"/>
      <c r="H326" s="32"/>
      <c r="I326" s="32"/>
      <c r="J326" s="20"/>
    </row>
    <row r="327" spans="2:10" ht="15.75" customHeight="1" x14ac:dyDescent="0.25">
      <c r="B327" s="15" t="str">
        <f>IF('Barcode Numbers -'!A153="","",'Barcode Numbers -'!A153)</f>
        <v/>
      </c>
      <c r="C327" s="9"/>
      <c r="D327" s="32"/>
      <c r="E327" s="32"/>
      <c r="F327" s="32"/>
      <c r="G327" s="9"/>
      <c r="H327" s="32"/>
      <c r="I327" s="32"/>
      <c r="J327" s="20"/>
    </row>
    <row r="328" spans="2:10" ht="15.75" customHeight="1" x14ac:dyDescent="0.25">
      <c r="B328" s="15" t="str">
        <f>IF('Barcode Numbers -'!A154="","",'Barcode Numbers -'!A154)</f>
        <v/>
      </c>
      <c r="C328" s="9"/>
      <c r="D328" s="32"/>
      <c r="E328" s="32"/>
      <c r="F328" s="32"/>
      <c r="G328" s="9"/>
      <c r="H328" s="32"/>
      <c r="I328" s="32"/>
      <c r="J328" s="20"/>
    </row>
    <row r="329" spans="2:10" ht="15.75" customHeight="1" x14ac:dyDescent="0.25">
      <c r="B329" s="15" t="str">
        <f>IF('Barcode Numbers -'!A155="","",'Barcode Numbers -'!A155)</f>
        <v/>
      </c>
      <c r="C329" s="9"/>
      <c r="D329" s="32"/>
      <c r="E329" s="32"/>
      <c r="F329" s="32"/>
      <c r="G329" s="9"/>
      <c r="H329" s="32"/>
      <c r="I329" s="32"/>
      <c r="J329" s="20"/>
    </row>
    <row r="330" spans="2:10" ht="15.75" customHeight="1" x14ac:dyDescent="0.25">
      <c r="B330" s="15" t="str">
        <f>IF('Barcode Numbers -'!A156="","",'Barcode Numbers -'!A156)</f>
        <v/>
      </c>
      <c r="C330" s="9"/>
      <c r="D330" s="32"/>
      <c r="E330" s="32"/>
      <c r="F330" s="32"/>
      <c r="G330" s="9"/>
      <c r="H330" s="32"/>
      <c r="I330" s="32"/>
      <c r="J330" s="20"/>
    </row>
    <row r="331" spans="2:10" ht="15.75" customHeight="1" x14ac:dyDescent="0.25">
      <c r="B331" s="15" t="str">
        <f>IF('Barcode Numbers -'!A157="","",'Barcode Numbers -'!A157)</f>
        <v/>
      </c>
      <c r="C331" s="9"/>
      <c r="D331" s="32"/>
      <c r="E331" s="32"/>
      <c r="F331" s="32"/>
      <c r="G331" s="9"/>
      <c r="H331" s="32"/>
      <c r="I331" s="32"/>
      <c r="J331" s="20"/>
    </row>
    <row r="332" spans="2:10" ht="15.75" customHeight="1" x14ac:dyDescent="0.25">
      <c r="B332" s="15" t="str">
        <f>IF('Barcode Numbers -'!A158="","",'Barcode Numbers -'!A158)</f>
        <v/>
      </c>
      <c r="C332" s="9"/>
      <c r="D332" s="32"/>
      <c r="E332" s="32"/>
      <c r="F332" s="32"/>
      <c r="G332" s="9"/>
      <c r="H332" s="32"/>
      <c r="I332" s="32"/>
      <c r="J332" s="20"/>
    </row>
    <row r="333" spans="2:10" ht="15.75" customHeight="1" x14ac:dyDescent="0.25">
      <c r="B333" s="15" t="str">
        <f>IF('Barcode Numbers -'!A159="","",'Barcode Numbers -'!A159)</f>
        <v/>
      </c>
      <c r="C333" s="9"/>
      <c r="D333" s="32"/>
      <c r="E333" s="32"/>
      <c r="F333" s="32"/>
      <c r="G333" s="9"/>
      <c r="H333" s="32"/>
      <c r="I333" s="32"/>
      <c r="J333" s="20"/>
    </row>
    <row r="334" spans="2:10" ht="15.75" customHeight="1" x14ac:dyDescent="0.25">
      <c r="B334" s="15" t="str">
        <f>IF('Barcode Numbers -'!A160="","",'Barcode Numbers -'!A160)</f>
        <v/>
      </c>
      <c r="C334" s="9"/>
      <c r="D334" s="32"/>
      <c r="E334" s="32"/>
      <c r="F334" s="32"/>
      <c r="G334" s="9"/>
      <c r="H334" s="32"/>
      <c r="I334" s="32"/>
      <c r="J334" s="20"/>
    </row>
    <row r="335" spans="2:10" ht="15.75" customHeight="1" x14ac:dyDescent="0.25">
      <c r="B335" s="15" t="str">
        <f>IF('Barcode Numbers -'!A161="","",'Barcode Numbers -'!A161)</f>
        <v/>
      </c>
      <c r="C335" s="9"/>
      <c r="D335" s="32"/>
      <c r="E335" s="32"/>
      <c r="F335" s="32"/>
      <c r="G335" s="9"/>
      <c r="H335" s="32"/>
      <c r="I335" s="32"/>
      <c r="J335" s="20"/>
    </row>
    <row r="336" spans="2:10" ht="15.75" customHeight="1" x14ac:dyDescent="0.25">
      <c r="B336" s="15" t="str">
        <f>IF('Barcode Numbers -'!A162="","",'Barcode Numbers -'!A162)</f>
        <v/>
      </c>
      <c r="C336" s="9"/>
      <c r="D336" s="32"/>
      <c r="E336" s="32"/>
      <c r="F336" s="32"/>
      <c r="G336" s="9"/>
      <c r="H336" s="32"/>
      <c r="I336" s="32"/>
      <c r="J336" s="20"/>
    </row>
    <row r="337" spans="2:10" ht="15.75" customHeight="1" x14ac:dyDescent="0.25">
      <c r="B337" s="15" t="str">
        <f>IF('Barcode Numbers -'!A163="","",'Barcode Numbers -'!A163)</f>
        <v/>
      </c>
      <c r="C337" s="9"/>
      <c r="D337" s="32"/>
      <c r="E337" s="32"/>
      <c r="F337" s="32"/>
      <c r="G337" s="9"/>
      <c r="H337" s="32"/>
      <c r="I337" s="32"/>
      <c r="J337" s="20"/>
    </row>
    <row r="338" spans="2:10" ht="15.75" customHeight="1" x14ac:dyDescent="0.25">
      <c r="B338" s="15" t="str">
        <f>IF('Barcode Numbers -'!A164="","",'Barcode Numbers -'!A164)</f>
        <v/>
      </c>
      <c r="C338" s="9"/>
      <c r="D338" s="32"/>
      <c r="E338" s="32"/>
      <c r="F338" s="32"/>
      <c r="G338" s="9"/>
      <c r="H338" s="32"/>
      <c r="I338" s="32"/>
      <c r="J338" s="20"/>
    </row>
    <row r="339" spans="2:10" ht="15.75" customHeight="1" x14ac:dyDescent="0.25">
      <c r="B339" s="15" t="str">
        <f>IF('Barcode Numbers -'!A165="","",'Barcode Numbers -'!A165)</f>
        <v/>
      </c>
      <c r="C339" s="9"/>
      <c r="D339" s="32"/>
      <c r="E339" s="32"/>
      <c r="F339" s="32"/>
      <c r="G339" s="9"/>
      <c r="H339" s="32"/>
      <c r="I339" s="32"/>
      <c r="J339" s="20"/>
    </row>
    <row r="340" spans="2:10" ht="15.75" customHeight="1" x14ac:dyDescent="0.25">
      <c r="B340" s="15" t="str">
        <f>IF('Barcode Numbers -'!A166="","",'Barcode Numbers -'!A166)</f>
        <v/>
      </c>
      <c r="C340" s="9"/>
      <c r="D340" s="32"/>
      <c r="E340" s="32"/>
      <c r="F340" s="32"/>
      <c r="G340" s="9"/>
      <c r="H340" s="32"/>
      <c r="I340" s="32"/>
      <c r="J340" s="20"/>
    </row>
    <row r="341" spans="2:10" ht="15.75" customHeight="1" x14ac:dyDescent="0.25">
      <c r="B341" s="15" t="str">
        <f>IF('Barcode Numbers -'!A167="","",'Barcode Numbers -'!A167)</f>
        <v/>
      </c>
      <c r="C341" s="9"/>
      <c r="D341" s="32"/>
      <c r="E341" s="32"/>
      <c r="F341" s="32"/>
      <c r="G341" s="9"/>
      <c r="H341" s="32"/>
      <c r="I341" s="32"/>
      <c r="J341" s="20"/>
    </row>
    <row r="342" spans="2:10" ht="15.75" customHeight="1" x14ac:dyDescent="0.25">
      <c r="B342" s="15" t="str">
        <f>IF('Barcode Numbers -'!A168="","",'Barcode Numbers -'!A168)</f>
        <v/>
      </c>
      <c r="C342" s="9"/>
      <c r="D342" s="32"/>
      <c r="E342" s="32"/>
      <c r="F342" s="32"/>
      <c r="G342" s="9"/>
      <c r="H342" s="32"/>
      <c r="I342" s="32"/>
      <c r="J342" s="20"/>
    </row>
    <row r="343" spans="2:10" ht="15.75" customHeight="1" x14ac:dyDescent="0.25">
      <c r="B343" s="15" t="str">
        <f>IF('Barcode Numbers -'!A169="","",'Barcode Numbers -'!A169)</f>
        <v/>
      </c>
      <c r="C343" s="9"/>
      <c r="D343" s="32"/>
      <c r="E343" s="32"/>
      <c r="F343" s="32"/>
      <c r="G343" s="9"/>
      <c r="H343" s="32"/>
      <c r="I343" s="32"/>
      <c r="J343" s="20"/>
    </row>
    <row r="344" spans="2:10" ht="15.75" customHeight="1" x14ac:dyDescent="0.25">
      <c r="B344" s="15" t="str">
        <f>IF('Barcode Numbers -'!A170="","",'Barcode Numbers -'!A170)</f>
        <v/>
      </c>
      <c r="C344" s="9"/>
      <c r="D344" s="32"/>
      <c r="E344" s="32"/>
      <c r="F344" s="32"/>
      <c r="G344" s="9"/>
      <c r="H344" s="32"/>
      <c r="I344" s="32"/>
      <c r="J344" s="20"/>
    </row>
    <row r="345" spans="2:10" ht="15.75" customHeight="1" x14ac:dyDescent="0.25">
      <c r="B345" s="15" t="str">
        <f>IF('Barcode Numbers -'!A171="","",'Barcode Numbers -'!A171)</f>
        <v/>
      </c>
      <c r="C345" s="9"/>
      <c r="D345" s="32"/>
      <c r="E345" s="32"/>
      <c r="F345" s="32"/>
      <c r="G345" s="9"/>
      <c r="H345" s="32"/>
      <c r="I345" s="32"/>
      <c r="J345" s="20"/>
    </row>
    <row r="346" spans="2:10" ht="15.75" customHeight="1" x14ac:dyDescent="0.25">
      <c r="B346" s="15" t="str">
        <f>IF('Barcode Numbers -'!A172="","",'Barcode Numbers -'!A172)</f>
        <v/>
      </c>
      <c r="C346" s="9"/>
      <c r="D346" s="32"/>
      <c r="E346" s="32"/>
      <c r="F346" s="32"/>
      <c r="G346" s="9"/>
      <c r="H346" s="32"/>
      <c r="I346" s="32"/>
      <c r="J346" s="20"/>
    </row>
    <row r="347" spans="2:10" ht="15.75" customHeight="1" x14ac:dyDescent="0.25">
      <c r="B347" s="15" t="str">
        <f>IF('Barcode Numbers -'!A173="","",'Barcode Numbers -'!A173)</f>
        <v/>
      </c>
      <c r="C347" s="9"/>
      <c r="D347" s="32"/>
      <c r="E347" s="32"/>
      <c r="F347" s="32"/>
      <c r="G347" s="9"/>
      <c r="H347" s="32"/>
      <c r="I347" s="32"/>
      <c r="J347" s="20"/>
    </row>
    <row r="348" spans="2:10" ht="15.75" customHeight="1" x14ac:dyDescent="0.25">
      <c r="B348" s="15" t="str">
        <f>IF('Barcode Numbers -'!A174="","",'Barcode Numbers -'!A174)</f>
        <v/>
      </c>
      <c r="C348" s="9"/>
      <c r="D348" s="32"/>
      <c r="E348" s="32"/>
      <c r="F348" s="32"/>
      <c r="G348" s="9"/>
      <c r="H348" s="32"/>
      <c r="I348" s="32"/>
      <c r="J348" s="20"/>
    </row>
    <row r="349" spans="2:10" ht="15.75" customHeight="1" x14ac:dyDescent="0.25">
      <c r="B349" s="15" t="str">
        <f>IF('Barcode Numbers -'!A175="","",'Barcode Numbers -'!A175)</f>
        <v/>
      </c>
      <c r="C349" s="9"/>
      <c r="D349" s="32"/>
      <c r="E349" s="32"/>
      <c r="F349" s="32"/>
      <c r="G349" s="9"/>
      <c r="H349" s="32"/>
      <c r="I349" s="32"/>
      <c r="J349" s="20"/>
    </row>
    <row r="350" spans="2:10" ht="15.75" customHeight="1" x14ac:dyDescent="0.25">
      <c r="B350" s="15" t="str">
        <f>IF('Barcode Numbers -'!A176="","",'Barcode Numbers -'!A176)</f>
        <v/>
      </c>
      <c r="C350" s="9"/>
      <c r="D350" s="32"/>
      <c r="E350" s="32"/>
      <c r="F350" s="32"/>
      <c r="G350" s="9"/>
      <c r="H350" s="32"/>
      <c r="I350" s="32"/>
      <c r="J350" s="20"/>
    </row>
    <row r="351" spans="2:10" ht="9.75" customHeight="1" x14ac:dyDescent="0.25">
      <c r="B351" s="19"/>
      <c r="C351" s="19"/>
      <c r="D351" s="17"/>
      <c r="E351" s="17"/>
      <c r="F351" s="17"/>
      <c r="G351" s="19"/>
      <c r="H351" s="17"/>
      <c r="I351" s="17"/>
      <c r="J351" s="19"/>
    </row>
    <row r="352" spans="2:10" x14ac:dyDescent="0.25">
      <c r="B352" s="38" t="s">
        <v>15</v>
      </c>
      <c r="C352" s="39"/>
      <c r="D352" s="39"/>
      <c r="E352" s="39"/>
      <c r="F352" s="39"/>
      <c r="G352" s="39"/>
      <c r="H352" s="39"/>
      <c r="I352" s="39"/>
      <c r="J352" s="40"/>
    </row>
    <row r="353" spans="2:21" x14ac:dyDescent="0.25">
      <c r="B353" s="41" t="s">
        <v>16</v>
      </c>
      <c r="C353" s="41"/>
      <c r="D353" s="41" t="s">
        <v>18</v>
      </c>
      <c r="E353" s="41"/>
      <c r="F353" s="41"/>
      <c r="G353" s="41"/>
      <c r="H353" s="41"/>
      <c r="I353" s="41" t="s">
        <v>17</v>
      </c>
      <c r="J353" s="41"/>
    </row>
    <row r="354" spans="2:21" x14ac:dyDescent="0.25">
      <c r="B354" s="41"/>
      <c r="C354" s="41"/>
      <c r="D354" s="41"/>
      <c r="E354" s="41"/>
      <c r="F354" s="41"/>
      <c r="G354" s="41"/>
      <c r="H354" s="41"/>
      <c r="I354" s="41"/>
      <c r="J354" s="41"/>
    </row>
    <row r="355" spans="2:21" ht="24" customHeight="1" x14ac:dyDescent="0.25"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2:21" x14ac:dyDescent="0.25">
      <c r="B356" s="11" t="s">
        <v>19</v>
      </c>
      <c r="N356" s="12"/>
      <c r="O356" s="12"/>
      <c r="P356"/>
      <c r="Q356"/>
      <c r="R356"/>
      <c r="S356"/>
      <c r="T356"/>
      <c r="U356"/>
    </row>
    <row r="357" spans="2:21" ht="23.25" customHeight="1" x14ac:dyDescent="0.25">
      <c r="B357" s="42" t="s">
        <v>20</v>
      </c>
      <c r="C357" s="42"/>
      <c r="D357" s="42"/>
      <c r="E357" s="42"/>
      <c r="F357" s="42"/>
      <c r="G357" s="42"/>
      <c r="H357" s="42"/>
      <c r="I357" s="42"/>
      <c r="J357" s="42"/>
      <c r="N357" s="13"/>
      <c r="O357"/>
      <c r="P357"/>
      <c r="Q357"/>
      <c r="R357"/>
      <c r="S357"/>
      <c r="T357"/>
      <c r="U357" s="14"/>
    </row>
    <row r="358" spans="2:21" ht="18" customHeight="1" x14ac:dyDescent="0.25"/>
    <row r="359" spans="2:21" ht="24.75" customHeight="1" x14ac:dyDescent="0.3">
      <c r="B359" s="1"/>
      <c r="C359" s="2"/>
      <c r="D359" s="3"/>
      <c r="E359" s="24" t="s">
        <v>1</v>
      </c>
      <c r="F359" s="25"/>
      <c r="G359" s="25"/>
      <c r="H359" s="25"/>
      <c r="I359" s="25"/>
      <c r="J359" s="26"/>
    </row>
    <row r="360" spans="2:21" ht="24.75" customHeight="1" x14ac:dyDescent="0.3">
      <c r="B360" s="5"/>
      <c r="C360" s="6"/>
      <c r="D360" s="7"/>
      <c r="E360" s="27" t="s">
        <v>0</v>
      </c>
      <c r="F360" s="28"/>
      <c r="G360" s="28"/>
      <c r="H360" s="28"/>
      <c r="I360" s="28"/>
      <c r="J360" s="29"/>
    </row>
    <row r="362" spans="2:21" x14ac:dyDescent="0.25">
      <c r="B362" s="33" t="s">
        <v>2</v>
      </c>
      <c r="C362" s="33"/>
      <c r="D362" s="33"/>
      <c r="E362" s="33"/>
      <c r="F362" s="32" t="str">
        <f>IF('Barcode Numbers -'!$B$2="","",'Barcode Numbers -'!$B$2)</f>
        <v/>
      </c>
      <c r="G362" s="32"/>
      <c r="H362" s="32"/>
      <c r="I362" s="32"/>
      <c r="J362" s="32"/>
    </row>
    <row r="363" spans="2:21" x14ac:dyDescent="0.25">
      <c r="B363" s="33" t="s">
        <v>3</v>
      </c>
      <c r="C363" s="33"/>
      <c r="D363" s="33"/>
      <c r="E363" s="33"/>
      <c r="F363" s="32" t="str">
        <f>IF('Barcode Numbers -'!$C$2="","",'Barcode Numbers -'!$C$2)</f>
        <v/>
      </c>
      <c r="G363" s="32"/>
      <c r="H363" s="32"/>
      <c r="I363" s="32"/>
      <c r="J363" s="32"/>
    </row>
    <row r="364" spans="2:21" x14ac:dyDescent="0.25">
      <c r="B364" s="33" t="s">
        <v>4</v>
      </c>
      <c r="C364" s="33"/>
      <c r="D364" s="33"/>
      <c r="E364" s="33"/>
      <c r="F364" s="32"/>
      <c r="G364" s="32"/>
      <c r="H364" s="32"/>
      <c r="I364" s="32"/>
      <c r="J364" s="32"/>
    </row>
    <row r="365" spans="2:21" x14ac:dyDescent="0.25">
      <c r="B365" s="33" t="s">
        <v>5</v>
      </c>
      <c r="C365" s="33"/>
      <c r="D365" s="33"/>
      <c r="E365" s="33"/>
      <c r="F365" s="32"/>
      <c r="G365" s="32"/>
      <c r="H365" s="32"/>
      <c r="I365" s="32"/>
      <c r="J365" s="32"/>
    </row>
    <row r="366" spans="2:21" ht="21.75" customHeight="1" x14ac:dyDescent="0.25">
      <c r="B366" s="31" t="s">
        <v>6</v>
      </c>
      <c r="C366" s="31"/>
      <c r="D366" s="32"/>
      <c r="E366" s="32"/>
      <c r="F366" s="30" t="s">
        <v>7</v>
      </c>
      <c r="G366" s="30"/>
      <c r="H366" s="30"/>
      <c r="I366" s="31" t="s">
        <v>26</v>
      </c>
      <c r="J366" s="31"/>
      <c r="L366" s="21"/>
    </row>
    <row r="367" spans="2:21" x14ac:dyDescent="0.25">
      <c r="B367" s="16"/>
      <c r="C367" s="16"/>
      <c r="D367" s="17"/>
      <c r="E367" s="17"/>
      <c r="F367" s="18"/>
      <c r="G367" s="18"/>
      <c r="H367" s="18"/>
      <c r="I367" s="16"/>
      <c r="J367" s="16"/>
    </row>
    <row r="368" spans="2:21" ht="15" customHeight="1" x14ac:dyDescent="0.25">
      <c r="B368" s="35" t="s">
        <v>29</v>
      </c>
      <c r="C368" s="35"/>
      <c r="D368" s="35"/>
      <c r="E368" s="35"/>
      <c r="F368" s="35"/>
      <c r="G368" s="35"/>
      <c r="H368" s="35"/>
      <c r="I368" s="35"/>
      <c r="J368" s="35"/>
    </row>
    <row r="369" spans="2:12" ht="15.75" customHeight="1" x14ac:dyDescent="0.25">
      <c r="B369" s="35"/>
      <c r="C369" s="35"/>
      <c r="D369" s="35"/>
      <c r="E369" s="35"/>
      <c r="F369" s="35"/>
      <c r="G369" s="35"/>
      <c r="H369" s="35"/>
      <c r="I369" s="35"/>
      <c r="J369" s="35"/>
      <c r="L369" s="8"/>
    </row>
    <row r="370" spans="2:12" x14ac:dyDescent="0.25">
      <c r="B370" s="35"/>
      <c r="C370" s="35"/>
      <c r="D370" s="35"/>
      <c r="E370" s="35"/>
      <c r="F370" s="35"/>
      <c r="G370" s="35"/>
      <c r="H370" s="35"/>
      <c r="I370" s="35"/>
      <c r="J370" s="35"/>
    </row>
    <row r="371" spans="2:12" x14ac:dyDescent="0.25">
      <c r="B371" s="35"/>
      <c r="C371" s="35"/>
      <c r="D371" s="35"/>
      <c r="E371" s="35"/>
      <c r="F371" s="35"/>
      <c r="G371" s="35"/>
      <c r="H371" s="35"/>
      <c r="I371" s="35"/>
      <c r="J371" s="35"/>
    </row>
    <row r="372" spans="2:12" x14ac:dyDescent="0.25">
      <c r="B372" s="35"/>
      <c r="C372" s="35"/>
      <c r="D372" s="35"/>
      <c r="E372" s="35"/>
      <c r="F372" s="35"/>
      <c r="G372" s="35"/>
      <c r="H372" s="35"/>
      <c r="I372" s="35"/>
      <c r="J372" s="35"/>
    </row>
    <row r="373" spans="2:12" x14ac:dyDescent="0.25"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2:12" x14ac:dyDescent="0.25">
      <c r="B374" s="36" t="s">
        <v>8</v>
      </c>
      <c r="C374" s="36"/>
      <c r="D374" s="36"/>
      <c r="E374" s="36"/>
      <c r="F374" s="36"/>
      <c r="G374" s="36"/>
      <c r="H374" s="36"/>
      <c r="I374" s="36"/>
      <c r="J374" s="36"/>
    </row>
    <row r="375" spans="2:12" ht="15" customHeight="1" x14ac:dyDescent="0.25">
      <c r="B375" s="34" t="s">
        <v>9</v>
      </c>
      <c r="C375" s="34" t="s">
        <v>10</v>
      </c>
      <c r="D375" s="31" t="s">
        <v>11</v>
      </c>
      <c r="E375" s="31"/>
      <c r="F375" s="31"/>
      <c r="G375" s="34" t="s">
        <v>12</v>
      </c>
      <c r="H375" s="34" t="s">
        <v>14</v>
      </c>
      <c r="I375" s="34"/>
      <c r="J375" s="37" t="s">
        <v>13</v>
      </c>
    </row>
    <row r="376" spans="2:12" ht="31.5" customHeight="1" x14ac:dyDescent="0.25">
      <c r="B376" s="34"/>
      <c r="C376" s="34"/>
      <c r="D376" s="31"/>
      <c r="E376" s="31"/>
      <c r="F376" s="31"/>
      <c r="G376" s="34"/>
      <c r="H376" s="34"/>
      <c r="I376" s="34"/>
      <c r="J376" s="37"/>
    </row>
    <row r="377" spans="2:12" ht="15.75" customHeight="1" x14ac:dyDescent="0.25">
      <c r="B377" s="15" t="str">
        <f>IF('Barcode Numbers -'!A177="","",'Barcode Numbers -'!A177)</f>
        <v/>
      </c>
      <c r="C377" s="9"/>
      <c r="D377" s="32"/>
      <c r="E377" s="32"/>
      <c r="F377" s="32"/>
      <c r="G377" s="9"/>
      <c r="H377" s="32"/>
      <c r="I377" s="32"/>
      <c r="J377" s="20"/>
    </row>
    <row r="378" spans="2:12" ht="15.75" customHeight="1" x14ac:dyDescent="0.25">
      <c r="B378" s="15" t="str">
        <f>IF('Barcode Numbers -'!A178="","",'Barcode Numbers -'!A178)</f>
        <v/>
      </c>
      <c r="C378" s="9"/>
      <c r="D378" s="32"/>
      <c r="E378" s="32"/>
      <c r="F378" s="32"/>
      <c r="G378" s="9"/>
      <c r="H378" s="32"/>
      <c r="I378" s="32"/>
      <c r="J378" s="20"/>
    </row>
    <row r="379" spans="2:12" ht="15.75" customHeight="1" x14ac:dyDescent="0.25">
      <c r="B379" s="15" t="str">
        <f>IF('Barcode Numbers -'!A179="","",'Barcode Numbers -'!A179)</f>
        <v/>
      </c>
      <c r="C379" s="9"/>
      <c r="D379" s="32"/>
      <c r="E379" s="32"/>
      <c r="F379" s="32"/>
      <c r="G379" s="9"/>
      <c r="H379" s="32"/>
      <c r="I379" s="32"/>
      <c r="J379" s="20"/>
    </row>
    <row r="380" spans="2:12" ht="15.75" customHeight="1" x14ac:dyDescent="0.25">
      <c r="B380" s="15" t="str">
        <f>IF('Barcode Numbers -'!A180="","",'Barcode Numbers -'!A180)</f>
        <v/>
      </c>
      <c r="C380" s="9"/>
      <c r="D380" s="32"/>
      <c r="E380" s="32"/>
      <c r="F380" s="32"/>
      <c r="G380" s="9"/>
      <c r="H380" s="32"/>
      <c r="I380" s="32"/>
      <c r="J380" s="20"/>
    </row>
    <row r="381" spans="2:12" ht="15.75" customHeight="1" x14ac:dyDescent="0.25">
      <c r="B381" s="15" t="str">
        <f>IF('Barcode Numbers -'!A181="","",'Barcode Numbers -'!A181)</f>
        <v/>
      </c>
      <c r="C381" s="9"/>
      <c r="D381" s="32"/>
      <c r="E381" s="32"/>
      <c r="F381" s="32"/>
      <c r="G381" s="9"/>
      <c r="H381" s="32"/>
      <c r="I381" s="32"/>
      <c r="J381" s="20"/>
    </row>
    <row r="382" spans="2:12" ht="15.75" customHeight="1" x14ac:dyDescent="0.25">
      <c r="B382" s="15" t="str">
        <f>IF('Barcode Numbers -'!A182="","",'Barcode Numbers -'!A182)</f>
        <v/>
      </c>
      <c r="C382" s="9"/>
      <c r="D382" s="32"/>
      <c r="E382" s="32"/>
      <c r="F382" s="32"/>
      <c r="G382" s="9"/>
      <c r="H382" s="32"/>
      <c r="I382" s="32"/>
      <c r="J382" s="20"/>
    </row>
    <row r="383" spans="2:12" ht="15.75" customHeight="1" x14ac:dyDescent="0.25">
      <c r="B383" s="15" t="str">
        <f>IF('Barcode Numbers -'!A183="","",'Barcode Numbers -'!A183)</f>
        <v/>
      </c>
      <c r="C383" s="9"/>
      <c r="D383" s="32"/>
      <c r="E383" s="32"/>
      <c r="F383" s="32"/>
      <c r="G383" s="9"/>
      <c r="H383" s="32"/>
      <c r="I383" s="32"/>
      <c r="J383" s="20"/>
    </row>
    <row r="384" spans="2:12" ht="15.75" customHeight="1" x14ac:dyDescent="0.25">
      <c r="B384" s="15" t="str">
        <f>IF('Barcode Numbers -'!A184="","",'Barcode Numbers -'!A184)</f>
        <v/>
      </c>
      <c r="C384" s="9"/>
      <c r="D384" s="32"/>
      <c r="E384" s="32"/>
      <c r="F384" s="32"/>
      <c r="G384" s="9"/>
      <c r="H384" s="32"/>
      <c r="I384" s="32"/>
      <c r="J384" s="20"/>
    </row>
    <row r="385" spans="2:10" ht="15.75" customHeight="1" x14ac:dyDescent="0.25">
      <c r="B385" s="15" t="str">
        <f>IF('Barcode Numbers -'!A185="","",'Barcode Numbers -'!A185)</f>
        <v/>
      </c>
      <c r="C385" s="9"/>
      <c r="D385" s="32"/>
      <c r="E385" s="32"/>
      <c r="F385" s="32"/>
      <c r="G385" s="9"/>
      <c r="H385" s="32"/>
      <c r="I385" s="32"/>
      <c r="J385" s="20"/>
    </row>
    <row r="386" spans="2:10" ht="15.75" customHeight="1" x14ac:dyDescent="0.25">
      <c r="B386" s="15" t="str">
        <f>IF('Barcode Numbers -'!A186="","",'Barcode Numbers -'!A186)</f>
        <v/>
      </c>
      <c r="C386" s="9"/>
      <c r="D386" s="32"/>
      <c r="E386" s="32"/>
      <c r="F386" s="32"/>
      <c r="G386" s="9"/>
      <c r="H386" s="32"/>
      <c r="I386" s="32"/>
      <c r="J386" s="20"/>
    </row>
    <row r="387" spans="2:10" ht="15.75" customHeight="1" x14ac:dyDescent="0.25">
      <c r="B387" s="15" t="str">
        <f>IF('Barcode Numbers -'!A187="","",'Barcode Numbers -'!A187)</f>
        <v/>
      </c>
      <c r="C387" s="9"/>
      <c r="D387" s="32"/>
      <c r="E387" s="32"/>
      <c r="F387" s="32"/>
      <c r="G387" s="9"/>
      <c r="H387" s="32"/>
      <c r="I387" s="32"/>
      <c r="J387" s="20"/>
    </row>
    <row r="388" spans="2:10" ht="15.75" customHeight="1" x14ac:dyDescent="0.25">
      <c r="B388" s="15" t="str">
        <f>IF('Barcode Numbers -'!A188="","",'Barcode Numbers -'!A188)</f>
        <v/>
      </c>
      <c r="C388" s="9"/>
      <c r="D388" s="32"/>
      <c r="E388" s="32"/>
      <c r="F388" s="32"/>
      <c r="G388" s="9"/>
      <c r="H388" s="32"/>
      <c r="I388" s="32"/>
      <c r="J388" s="20"/>
    </row>
    <row r="389" spans="2:10" ht="15.75" customHeight="1" x14ac:dyDescent="0.25">
      <c r="B389" s="15" t="str">
        <f>IF('Barcode Numbers -'!A189="","",'Barcode Numbers -'!A189)</f>
        <v/>
      </c>
      <c r="C389" s="9"/>
      <c r="D389" s="32"/>
      <c r="E389" s="32"/>
      <c r="F389" s="32"/>
      <c r="G389" s="9"/>
      <c r="H389" s="32"/>
      <c r="I389" s="32"/>
      <c r="J389" s="20"/>
    </row>
    <row r="390" spans="2:10" ht="15.75" customHeight="1" x14ac:dyDescent="0.25">
      <c r="B390" s="15" t="str">
        <f>IF('Barcode Numbers -'!A190="","",'Barcode Numbers -'!A190)</f>
        <v/>
      </c>
      <c r="C390" s="9"/>
      <c r="D390" s="32"/>
      <c r="E390" s="32"/>
      <c r="F390" s="32"/>
      <c r="G390" s="9"/>
      <c r="H390" s="32"/>
      <c r="I390" s="32"/>
      <c r="J390" s="20"/>
    </row>
    <row r="391" spans="2:10" ht="15.75" customHeight="1" x14ac:dyDescent="0.25">
      <c r="B391" s="15" t="str">
        <f>IF('Barcode Numbers -'!A191="","",'Barcode Numbers -'!A191)</f>
        <v/>
      </c>
      <c r="C391" s="9"/>
      <c r="D391" s="32"/>
      <c r="E391" s="32"/>
      <c r="F391" s="32"/>
      <c r="G391" s="9"/>
      <c r="H391" s="32"/>
      <c r="I391" s="32"/>
      <c r="J391" s="20"/>
    </row>
    <row r="392" spans="2:10" ht="15.75" customHeight="1" x14ac:dyDescent="0.25">
      <c r="B392" s="15" t="str">
        <f>IF('Barcode Numbers -'!A192="","",'Barcode Numbers -'!A192)</f>
        <v/>
      </c>
      <c r="C392" s="9"/>
      <c r="D392" s="32"/>
      <c r="E392" s="32"/>
      <c r="F392" s="32"/>
      <c r="G392" s="9"/>
      <c r="H392" s="32"/>
      <c r="I392" s="32"/>
      <c r="J392" s="20"/>
    </row>
    <row r="393" spans="2:10" ht="15.75" customHeight="1" x14ac:dyDescent="0.25">
      <c r="B393" s="15" t="str">
        <f>IF('Barcode Numbers -'!A193="","",'Barcode Numbers -'!A193)</f>
        <v/>
      </c>
      <c r="C393" s="9"/>
      <c r="D393" s="32"/>
      <c r="E393" s="32"/>
      <c r="F393" s="32"/>
      <c r="G393" s="9"/>
      <c r="H393" s="32"/>
      <c r="I393" s="32"/>
      <c r="J393" s="20"/>
    </row>
    <row r="394" spans="2:10" ht="15.75" customHeight="1" x14ac:dyDescent="0.25">
      <c r="B394" s="15" t="str">
        <f>IF('Barcode Numbers -'!A194="","",'Barcode Numbers -'!A194)</f>
        <v/>
      </c>
      <c r="C394" s="9"/>
      <c r="D394" s="32"/>
      <c r="E394" s="32"/>
      <c r="F394" s="32"/>
      <c r="G394" s="9"/>
      <c r="H394" s="32"/>
      <c r="I394" s="32"/>
      <c r="J394" s="20"/>
    </row>
    <row r="395" spans="2:10" ht="15.75" customHeight="1" x14ac:dyDescent="0.25">
      <c r="B395" s="15" t="str">
        <f>IF('Barcode Numbers -'!A195="","",'Barcode Numbers -'!A195)</f>
        <v/>
      </c>
      <c r="C395" s="9"/>
      <c r="D395" s="32"/>
      <c r="E395" s="32"/>
      <c r="F395" s="32"/>
      <c r="G395" s="9"/>
      <c r="H395" s="32"/>
      <c r="I395" s="32"/>
      <c r="J395" s="20"/>
    </row>
    <row r="396" spans="2:10" ht="15.75" customHeight="1" x14ac:dyDescent="0.25">
      <c r="B396" s="15" t="str">
        <f>IF('Barcode Numbers -'!A196="","",'Barcode Numbers -'!A196)</f>
        <v/>
      </c>
      <c r="C396" s="9"/>
      <c r="D396" s="32"/>
      <c r="E396" s="32"/>
      <c r="F396" s="32"/>
      <c r="G396" s="9"/>
      <c r="H396" s="32"/>
      <c r="I396" s="32"/>
      <c r="J396" s="20"/>
    </row>
    <row r="397" spans="2:10" ht="15.75" customHeight="1" x14ac:dyDescent="0.25">
      <c r="B397" s="15" t="str">
        <f>IF('Barcode Numbers -'!A197="","",'Barcode Numbers -'!A197)</f>
        <v/>
      </c>
      <c r="C397" s="9"/>
      <c r="D397" s="32"/>
      <c r="E397" s="32"/>
      <c r="F397" s="32"/>
      <c r="G397" s="9"/>
      <c r="H397" s="32"/>
      <c r="I397" s="32"/>
      <c r="J397" s="20"/>
    </row>
    <row r="398" spans="2:10" ht="15.75" customHeight="1" x14ac:dyDescent="0.25">
      <c r="B398" s="15" t="str">
        <f>IF('Barcode Numbers -'!A198="","",'Barcode Numbers -'!A198)</f>
        <v/>
      </c>
      <c r="C398" s="9"/>
      <c r="D398" s="32"/>
      <c r="E398" s="32"/>
      <c r="F398" s="32"/>
      <c r="G398" s="9"/>
      <c r="H398" s="32"/>
      <c r="I398" s="32"/>
      <c r="J398" s="20"/>
    </row>
    <row r="399" spans="2:10" ht="15.75" customHeight="1" x14ac:dyDescent="0.25">
      <c r="B399" s="15" t="str">
        <f>IF('Barcode Numbers -'!A199="","",'Barcode Numbers -'!A199)</f>
        <v/>
      </c>
      <c r="C399" s="9"/>
      <c r="D399" s="32"/>
      <c r="E399" s="32"/>
      <c r="F399" s="32"/>
      <c r="G399" s="9"/>
      <c r="H399" s="32"/>
      <c r="I399" s="32"/>
      <c r="J399" s="20"/>
    </row>
    <row r="400" spans="2:10" ht="15.75" customHeight="1" x14ac:dyDescent="0.25">
      <c r="B400" s="15" t="str">
        <f>IF('Barcode Numbers -'!A200="","",'Barcode Numbers -'!A200)</f>
        <v/>
      </c>
      <c r="C400" s="9"/>
      <c r="D400" s="32"/>
      <c r="E400" s="32"/>
      <c r="F400" s="32"/>
      <c r="G400" s="9"/>
      <c r="H400" s="32"/>
      <c r="I400" s="32"/>
      <c r="J400" s="20"/>
    </row>
    <row r="401" spans="2:21" ht="15.75" customHeight="1" x14ac:dyDescent="0.25">
      <c r="B401" s="15" t="str">
        <f>IF('Barcode Numbers -'!A201="","",'Barcode Numbers -'!A201)</f>
        <v/>
      </c>
      <c r="C401" s="9"/>
      <c r="D401" s="32"/>
      <c r="E401" s="32"/>
      <c r="F401" s="32"/>
      <c r="G401" s="9"/>
      <c r="H401" s="32"/>
      <c r="I401" s="32"/>
      <c r="J401" s="20"/>
    </row>
    <row r="402" spans="2:21" ht="9.75" customHeight="1" x14ac:dyDescent="0.25">
      <c r="B402" s="19"/>
      <c r="C402" s="19"/>
      <c r="D402" s="17"/>
      <c r="E402" s="17"/>
      <c r="F402" s="17"/>
      <c r="G402" s="19"/>
      <c r="H402" s="17"/>
      <c r="I402" s="17"/>
      <c r="J402" s="19"/>
    </row>
    <row r="403" spans="2:21" x14ac:dyDescent="0.25">
      <c r="B403" s="38" t="s">
        <v>15</v>
      </c>
      <c r="C403" s="39"/>
      <c r="D403" s="39"/>
      <c r="E403" s="39"/>
      <c r="F403" s="39"/>
      <c r="G403" s="39"/>
      <c r="H403" s="39"/>
      <c r="I403" s="39"/>
      <c r="J403" s="40"/>
    </row>
    <row r="404" spans="2:21" x14ac:dyDescent="0.25">
      <c r="B404" s="41" t="s">
        <v>16</v>
      </c>
      <c r="C404" s="41"/>
      <c r="D404" s="41" t="s">
        <v>18</v>
      </c>
      <c r="E404" s="41"/>
      <c r="F404" s="41"/>
      <c r="G404" s="41"/>
      <c r="H404" s="41"/>
      <c r="I404" s="41" t="s">
        <v>17</v>
      </c>
      <c r="J404" s="41"/>
    </row>
    <row r="405" spans="2:21" x14ac:dyDescent="0.25">
      <c r="B405" s="41"/>
      <c r="C405" s="41"/>
      <c r="D405" s="41"/>
      <c r="E405" s="41"/>
      <c r="F405" s="41"/>
      <c r="G405" s="41"/>
      <c r="H405" s="41"/>
      <c r="I405" s="41"/>
      <c r="J405" s="41"/>
    </row>
    <row r="406" spans="2:21" ht="24" customHeight="1" x14ac:dyDescent="0.25"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2:21" x14ac:dyDescent="0.25">
      <c r="B407" s="11" t="s">
        <v>19</v>
      </c>
      <c r="N407" s="12"/>
      <c r="O407" s="12"/>
      <c r="P407"/>
      <c r="Q407"/>
      <c r="R407"/>
      <c r="S407"/>
      <c r="T407"/>
      <c r="U407"/>
    </row>
    <row r="408" spans="2:21" ht="23.25" customHeight="1" x14ac:dyDescent="0.25">
      <c r="B408" s="42" t="s">
        <v>20</v>
      </c>
      <c r="C408" s="42"/>
      <c r="D408" s="42"/>
      <c r="E408" s="42"/>
      <c r="F408" s="42"/>
      <c r="G408" s="42"/>
      <c r="H408" s="42"/>
      <c r="I408" s="42"/>
      <c r="J408" s="42"/>
      <c r="N408" s="13"/>
      <c r="O408"/>
      <c r="P408"/>
      <c r="Q408"/>
      <c r="R408"/>
      <c r="S408"/>
      <c r="T408"/>
      <c r="U408" s="14"/>
    </row>
    <row r="409" spans="2:21" ht="18" customHeight="1" x14ac:dyDescent="0.25"/>
    <row r="410" spans="2:21" ht="24.75" customHeight="1" x14ac:dyDescent="0.3">
      <c r="B410" s="1"/>
      <c r="C410" s="2"/>
      <c r="D410" s="3"/>
      <c r="E410" s="24" t="s">
        <v>1</v>
      </c>
      <c r="F410" s="25"/>
      <c r="G410" s="25"/>
      <c r="H410" s="25"/>
      <c r="I410" s="25"/>
      <c r="J410" s="26"/>
    </row>
    <row r="411" spans="2:21" ht="24.75" customHeight="1" x14ac:dyDescent="0.3">
      <c r="B411" s="5"/>
      <c r="C411" s="6"/>
      <c r="D411" s="7"/>
      <c r="E411" s="27" t="s">
        <v>0</v>
      </c>
      <c r="F411" s="28"/>
      <c r="G411" s="28"/>
      <c r="H411" s="28"/>
      <c r="I411" s="28"/>
      <c r="J411" s="29"/>
    </row>
    <row r="413" spans="2:21" x14ac:dyDescent="0.25">
      <c r="B413" s="33" t="s">
        <v>2</v>
      </c>
      <c r="C413" s="33"/>
      <c r="D413" s="33"/>
      <c r="E413" s="33"/>
      <c r="F413" s="32" t="str">
        <f>IF('Barcode Numbers -'!$B$2="","",'Barcode Numbers -'!$B$2)</f>
        <v/>
      </c>
      <c r="G413" s="32"/>
      <c r="H413" s="32"/>
      <c r="I413" s="32"/>
      <c r="J413" s="32"/>
    </row>
    <row r="414" spans="2:21" x14ac:dyDescent="0.25">
      <c r="B414" s="33" t="s">
        <v>3</v>
      </c>
      <c r="C414" s="33"/>
      <c r="D414" s="33"/>
      <c r="E414" s="33"/>
      <c r="F414" s="32" t="str">
        <f>IF('Barcode Numbers -'!$C$2="","",'Barcode Numbers -'!$C$2)</f>
        <v/>
      </c>
      <c r="G414" s="32"/>
      <c r="H414" s="32"/>
      <c r="I414" s="32"/>
      <c r="J414" s="32"/>
    </row>
    <row r="415" spans="2:21" x14ac:dyDescent="0.25">
      <c r="B415" s="33" t="s">
        <v>4</v>
      </c>
      <c r="C415" s="33"/>
      <c r="D415" s="33"/>
      <c r="E415" s="33"/>
      <c r="F415" s="32"/>
      <c r="G415" s="32"/>
      <c r="H415" s="32"/>
      <c r="I415" s="32"/>
      <c r="J415" s="32"/>
    </row>
    <row r="416" spans="2:21" x14ac:dyDescent="0.25">
      <c r="B416" s="33" t="s">
        <v>5</v>
      </c>
      <c r="C416" s="33"/>
      <c r="D416" s="33"/>
      <c r="E416" s="33"/>
      <c r="F416" s="32"/>
      <c r="G416" s="32"/>
      <c r="H416" s="32"/>
      <c r="I416" s="32"/>
      <c r="J416" s="32"/>
    </row>
    <row r="417" spans="2:12" ht="21.75" customHeight="1" x14ac:dyDescent="0.25">
      <c r="B417" s="31" t="s">
        <v>6</v>
      </c>
      <c r="C417" s="31"/>
      <c r="D417" s="32"/>
      <c r="E417" s="32"/>
      <c r="F417" s="30" t="s">
        <v>7</v>
      </c>
      <c r="G417" s="30"/>
      <c r="H417" s="30"/>
      <c r="I417" s="31" t="s">
        <v>26</v>
      </c>
      <c r="J417" s="31"/>
      <c r="L417" s="21"/>
    </row>
    <row r="418" spans="2:12" x14ac:dyDescent="0.25">
      <c r="B418" s="16"/>
      <c r="C418" s="16"/>
      <c r="D418" s="17"/>
      <c r="E418" s="17"/>
      <c r="F418" s="18"/>
      <c r="G418" s="18"/>
      <c r="H418" s="18"/>
      <c r="I418" s="16"/>
      <c r="J418" s="16"/>
    </row>
    <row r="419" spans="2:12" ht="15" customHeight="1" x14ac:dyDescent="0.25">
      <c r="B419" s="35" t="s">
        <v>29</v>
      </c>
      <c r="C419" s="35"/>
      <c r="D419" s="35"/>
      <c r="E419" s="35"/>
      <c r="F419" s="35"/>
      <c r="G419" s="35"/>
      <c r="H419" s="35"/>
      <c r="I419" s="35"/>
      <c r="J419" s="35"/>
    </row>
    <row r="420" spans="2:12" ht="15.75" customHeight="1" x14ac:dyDescent="0.25">
      <c r="B420" s="35"/>
      <c r="C420" s="35"/>
      <c r="D420" s="35"/>
      <c r="E420" s="35"/>
      <c r="F420" s="35"/>
      <c r="G420" s="35"/>
      <c r="H420" s="35"/>
      <c r="I420" s="35"/>
      <c r="J420" s="35"/>
      <c r="L420" s="8"/>
    </row>
    <row r="421" spans="2:12" x14ac:dyDescent="0.25">
      <c r="B421" s="35"/>
      <c r="C421" s="35"/>
      <c r="D421" s="35"/>
      <c r="E421" s="35"/>
      <c r="F421" s="35"/>
      <c r="G421" s="35"/>
      <c r="H421" s="35"/>
      <c r="I421" s="35"/>
      <c r="J421" s="35"/>
    </row>
    <row r="422" spans="2:12" x14ac:dyDescent="0.25">
      <c r="B422" s="35"/>
      <c r="C422" s="35"/>
      <c r="D422" s="35"/>
      <c r="E422" s="35"/>
      <c r="F422" s="35"/>
      <c r="G422" s="35"/>
      <c r="H422" s="35"/>
      <c r="I422" s="35"/>
      <c r="J422" s="35"/>
    </row>
    <row r="423" spans="2:12" x14ac:dyDescent="0.25">
      <c r="B423" s="35"/>
      <c r="C423" s="35"/>
      <c r="D423" s="35"/>
      <c r="E423" s="35"/>
      <c r="F423" s="35"/>
      <c r="G423" s="35"/>
      <c r="H423" s="35"/>
      <c r="I423" s="35"/>
      <c r="J423" s="35"/>
    </row>
    <row r="424" spans="2:12" x14ac:dyDescent="0.25"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2:12" x14ac:dyDescent="0.25">
      <c r="B425" s="36" t="s">
        <v>8</v>
      </c>
      <c r="C425" s="36"/>
      <c r="D425" s="36"/>
      <c r="E425" s="36"/>
      <c r="F425" s="36"/>
      <c r="G425" s="36"/>
      <c r="H425" s="36"/>
      <c r="I425" s="36"/>
      <c r="J425" s="36"/>
    </row>
    <row r="426" spans="2:12" ht="15" customHeight="1" x14ac:dyDescent="0.25">
      <c r="B426" s="34" t="s">
        <v>9</v>
      </c>
      <c r="C426" s="34" t="s">
        <v>10</v>
      </c>
      <c r="D426" s="31" t="s">
        <v>11</v>
      </c>
      <c r="E426" s="31"/>
      <c r="F426" s="31"/>
      <c r="G426" s="34" t="s">
        <v>12</v>
      </c>
      <c r="H426" s="34" t="s">
        <v>14</v>
      </c>
      <c r="I426" s="34"/>
      <c r="J426" s="37" t="s">
        <v>13</v>
      </c>
    </row>
    <row r="427" spans="2:12" ht="31.5" customHeight="1" x14ac:dyDescent="0.25">
      <c r="B427" s="34"/>
      <c r="C427" s="34"/>
      <c r="D427" s="31"/>
      <c r="E427" s="31"/>
      <c r="F427" s="31"/>
      <c r="G427" s="34"/>
      <c r="H427" s="34"/>
      <c r="I427" s="34"/>
      <c r="J427" s="37"/>
    </row>
    <row r="428" spans="2:12" ht="15.75" customHeight="1" x14ac:dyDescent="0.25">
      <c r="B428" s="15" t="str">
        <f>IF('Barcode Numbers -'!A202="","",'Barcode Numbers -'!A202)</f>
        <v/>
      </c>
      <c r="C428" s="9"/>
      <c r="D428" s="32"/>
      <c r="E428" s="32"/>
      <c r="F428" s="32"/>
      <c r="G428" s="9"/>
      <c r="H428" s="32"/>
      <c r="I428" s="32"/>
      <c r="J428" s="20"/>
    </row>
    <row r="429" spans="2:12" ht="15.75" customHeight="1" x14ac:dyDescent="0.25">
      <c r="B429" s="15" t="str">
        <f>IF('Barcode Numbers -'!A203="","",'Barcode Numbers -'!A203)</f>
        <v/>
      </c>
      <c r="C429" s="9"/>
      <c r="D429" s="32"/>
      <c r="E429" s="32"/>
      <c r="F429" s="32"/>
      <c r="G429" s="9"/>
      <c r="H429" s="32"/>
      <c r="I429" s="32"/>
      <c r="J429" s="20"/>
    </row>
    <row r="430" spans="2:12" ht="15.75" customHeight="1" x14ac:dyDescent="0.25">
      <c r="B430" s="15" t="str">
        <f>IF('Barcode Numbers -'!A204="","",'Barcode Numbers -'!A204)</f>
        <v/>
      </c>
      <c r="C430" s="9"/>
      <c r="D430" s="32"/>
      <c r="E430" s="32"/>
      <c r="F430" s="32"/>
      <c r="G430" s="9"/>
      <c r="H430" s="32"/>
      <c r="I430" s="32"/>
      <c r="J430" s="20"/>
    </row>
    <row r="431" spans="2:12" ht="15.75" customHeight="1" x14ac:dyDescent="0.25">
      <c r="B431" s="15" t="str">
        <f>IF('Barcode Numbers -'!A205="","",'Barcode Numbers -'!A205)</f>
        <v/>
      </c>
      <c r="C431" s="9"/>
      <c r="D431" s="32"/>
      <c r="E431" s="32"/>
      <c r="F431" s="32"/>
      <c r="G431" s="9"/>
      <c r="H431" s="32"/>
      <c r="I431" s="32"/>
      <c r="J431" s="20"/>
    </row>
    <row r="432" spans="2:12" ht="15.75" customHeight="1" x14ac:dyDescent="0.25">
      <c r="B432" s="15" t="str">
        <f>IF('Barcode Numbers -'!A206="","",'Barcode Numbers -'!A206)</f>
        <v/>
      </c>
      <c r="C432" s="9"/>
      <c r="D432" s="32"/>
      <c r="E432" s="32"/>
      <c r="F432" s="32"/>
      <c r="G432" s="9"/>
      <c r="H432" s="32"/>
      <c r="I432" s="32"/>
      <c r="J432" s="20"/>
    </row>
    <row r="433" spans="2:10" ht="15.75" customHeight="1" x14ac:dyDescent="0.25">
      <c r="B433" s="15" t="str">
        <f>IF('Barcode Numbers -'!A207="","",'Barcode Numbers -'!A207)</f>
        <v/>
      </c>
      <c r="C433" s="9"/>
      <c r="D433" s="32"/>
      <c r="E433" s="32"/>
      <c r="F433" s="32"/>
      <c r="G433" s="9"/>
      <c r="H433" s="32"/>
      <c r="I433" s="32"/>
      <c r="J433" s="20"/>
    </row>
    <row r="434" spans="2:10" ht="15.75" customHeight="1" x14ac:dyDescent="0.25">
      <c r="B434" s="15" t="str">
        <f>IF('Barcode Numbers -'!A208="","",'Barcode Numbers -'!A208)</f>
        <v/>
      </c>
      <c r="C434" s="9"/>
      <c r="D434" s="32"/>
      <c r="E434" s="32"/>
      <c r="F434" s="32"/>
      <c r="G434" s="9"/>
      <c r="H434" s="32"/>
      <c r="I434" s="32"/>
      <c r="J434" s="20"/>
    </row>
    <row r="435" spans="2:10" ht="15.75" customHeight="1" x14ac:dyDescent="0.25">
      <c r="B435" s="15" t="str">
        <f>IF('Barcode Numbers -'!A209="","",'Barcode Numbers -'!A209)</f>
        <v/>
      </c>
      <c r="C435" s="9"/>
      <c r="D435" s="32"/>
      <c r="E435" s="32"/>
      <c r="F435" s="32"/>
      <c r="G435" s="9"/>
      <c r="H435" s="32"/>
      <c r="I435" s="32"/>
      <c r="J435" s="20"/>
    </row>
    <row r="436" spans="2:10" ht="15.75" customHeight="1" x14ac:dyDescent="0.25">
      <c r="B436" s="15" t="str">
        <f>IF('Barcode Numbers -'!A210="","",'Barcode Numbers -'!A210)</f>
        <v/>
      </c>
      <c r="C436" s="9"/>
      <c r="D436" s="32"/>
      <c r="E436" s="32"/>
      <c r="F436" s="32"/>
      <c r="G436" s="9"/>
      <c r="H436" s="32"/>
      <c r="I436" s="32"/>
      <c r="J436" s="20"/>
    </row>
    <row r="437" spans="2:10" ht="15.75" customHeight="1" x14ac:dyDescent="0.25">
      <c r="B437" s="15" t="str">
        <f>IF('Barcode Numbers -'!A211="","",'Barcode Numbers -'!A211)</f>
        <v/>
      </c>
      <c r="C437" s="9"/>
      <c r="D437" s="32"/>
      <c r="E437" s="32"/>
      <c r="F437" s="32"/>
      <c r="G437" s="9"/>
      <c r="H437" s="32"/>
      <c r="I437" s="32"/>
      <c r="J437" s="20"/>
    </row>
    <row r="438" spans="2:10" ht="15.75" customHeight="1" x14ac:dyDescent="0.25">
      <c r="B438" s="15" t="str">
        <f>IF('Barcode Numbers -'!A212="","",'Barcode Numbers -'!A212)</f>
        <v/>
      </c>
      <c r="C438" s="9"/>
      <c r="D438" s="32"/>
      <c r="E438" s="32"/>
      <c r="F438" s="32"/>
      <c r="G438" s="9"/>
      <c r="H438" s="32"/>
      <c r="I438" s="32"/>
      <c r="J438" s="20"/>
    </row>
    <row r="439" spans="2:10" ht="15.75" customHeight="1" x14ac:dyDescent="0.25">
      <c r="B439" s="15" t="str">
        <f>IF('Barcode Numbers -'!A213="","",'Barcode Numbers -'!A213)</f>
        <v/>
      </c>
      <c r="C439" s="9"/>
      <c r="D439" s="32"/>
      <c r="E439" s="32"/>
      <c r="F439" s="32"/>
      <c r="G439" s="9"/>
      <c r="H439" s="32"/>
      <c r="I439" s="32"/>
      <c r="J439" s="20"/>
    </row>
    <row r="440" spans="2:10" ht="15.75" customHeight="1" x14ac:dyDescent="0.25">
      <c r="B440" s="15" t="str">
        <f>IF('Barcode Numbers -'!A214="","",'Barcode Numbers -'!A214)</f>
        <v/>
      </c>
      <c r="C440" s="9"/>
      <c r="D440" s="32"/>
      <c r="E440" s="32"/>
      <c r="F440" s="32"/>
      <c r="G440" s="9"/>
      <c r="H440" s="32"/>
      <c r="I440" s="32"/>
      <c r="J440" s="20"/>
    </row>
    <row r="441" spans="2:10" ht="15.75" customHeight="1" x14ac:dyDescent="0.25">
      <c r="B441" s="15" t="str">
        <f>IF('Barcode Numbers -'!A215="","",'Barcode Numbers -'!A215)</f>
        <v/>
      </c>
      <c r="C441" s="9"/>
      <c r="D441" s="32"/>
      <c r="E441" s="32"/>
      <c r="F441" s="32"/>
      <c r="G441" s="9"/>
      <c r="H441" s="32"/>
      <c r="I441" s="32"/>
      <c r="J441" s="20"/>
    </row>
    <row r="442" spans="2:10" ht="15.75" customHeight="1" x14ac:dyDescent="0.25">
      <c r="B442" s="15" t="str">
        <f>IF('Barcode Numbers -'!A216="","",'Barcode Numbers -'!A216)</f>
        <v/>
      </c>
      <c r="C442" s="9"/>
      <c r="D442" s="32"/>
      <c r="E442" s="32"/>
      <c r="F442" s="32"/>
      <c r="G442" s="9"/>
      <c r="H442" s="32"/>
      <c r="I442" s="32"/>
      <c r="J442" s="20"/>
    </row>
    <row r="443" spans="2:10" ht="15.75" customHeight="1" x14ac:dyDescent="0.25">
      <c r="B443" s="15" t="str">
        <f>IF('Barcode Numbers -'!A217="","",'Barcode Numbers -'!A217)</f>
        <v/>
      </c>
      <c r="C443" s="9"/>
      <c r="D443" s="32"/>
      <c r="E443" s="32"/>
      <c r="F443" s="32"/>
      <c r="G443" s="9"/>
      <c r="H443" s="32"/>
      <c r="I443" s="32"/>
      <c r="J443" s="20"/>
    </row>
    <row r="444" spans="2:10" ht="15.75" customHeight="1" x14ac:dyDescent="0.25">
      <c r="B444" s="15" t="str">
        <f>IF('Barcode Numbers -'!A218="","",'Barcode Numbers -'!A218)</f>
        <v/>
      </c>
      <c r="C444" s="9"/>
      <c r="D444" s="32"/>
      <c r="E444" s="32"/>
      <c r="F444" s="32"/>
      <c r="G444" s="9"/>
      <c r="H444" s="32"/>
      <c r="I444" s="32"/>
      <c r="J444" s="20"/>
    </row>
    <row r="445" spans="2:10" ht="15.75" customHeight="1" x14ac:dyDescent="0.25">
      <c r="B445" s="15" t="str">
        <f>IF('Barcode Numbers -'!A219="","",'Barcode Numbers -'!A219)</f>
        <v/>
      </c>
      <c r="C445" s="9"/>
      <c r="D445" s="32"/>
      <c r="E445" s="32"/>
      <c r="F445" s="32"/>
      <c r="G445" s="9"/>
      <c r="H445" s="32"/>
      <c r="I445" s="32"/>
      <c r="J445" s="20"/>
    </row>
    <row r="446" spans="2:10" ht="15.75" customHeight="1" x14ac:dyDescent="0.25">
      <c r="B446" s="15" t="str">
        <f>IF('Barcode Numbers -'!A220="","",'Barcode Numbers -'!A220)</f>
        <v/>
      </c>
      <c r="C446" s="9"/>
      <c r="D446" s="32"/>
      <c r="E446" s="32"/>
      <c r="F446" s="32"/>
      <c r="G446" s="9"/>
      <c r="H446" s="32"/>
      <c r="I446" s="32"/>
      <c r="J446" s="20"/>
    </row>
    <row r="447" spans="2:10" ht="15.75" customHeight="1" x14ac:dyDescent="0.25">
      <c r="B447" s="15" t="str">
        <f>IF('Barcode Numbers -'!A221="","",'Barcode Numbers -'!A221)</f>
        <v/>
      </c>
      <c r="C447" s="9"/>
      <c r="D447" s="32"/>
      <c r="E447" s="32"/>
      <c r="F447" s="32"/>
      <c r="G447" s="9"/>
      <c r="H447" s="32"/>
      <c r="I447" s="32"/>
      <c r="J447" s="20"/>
    </row>
    <row r="448" spans="2:10" ht="15.75" customHeight="1" x14ac:dyDescent="0.25">
      <c r="B448" s="15" t="str">
        <f>IF('Barcode Numbers -'!A222="","",'Barcode Numbers -'!A222)</f>
        <v/>
      </c>
      <c r="C448" s="9"/>
      <c r="D448" s="32"/>
      <c r="E448" s="32"/>
      <c r="F448" s="32"/>
      <c r="G448" s="9"/>
      <c r="H448" s="32"/>
      <c r="I448" s="32"/>
      <c r="J448" s="20"/>
    </row>
    <row r="449" spans="2:21" ht="15.75" customHeight="1" x14ac:dyDescent="0.25">
      <c r="B449" s="15" t="str">
        <f>IF('Barcode Numbers -'!A223="","",'Barcode Numbers -'!A223)</f>
        <v/>
      </c>
      <c r="C449" s="9"/>
      <c r="D449" s="32"/>
      <c r="E449" s="32"/>
      <c r="F449" s="32"/>
      <c r="G449" s="9"/>
      <c r="H449" s="32"/>
      <c r="I449" s="32"/>
      <c r="J449" s="20"/>
    </row>
    <row r="450" spans="2:21" ht="15.75" customHeight="1" x14ac:dyDescent="0.25">
      <c r="B450" s="15" t="str">
        <f>IF('Barcode Numbers -'!A224="","",'Barcode Numbers -'!A224)</f>
        <v/>
      </c>
      <c r="C450" s="9"/>
      <c r="D450" s="32"/>
      <c r="E450" s="32"/>
      <c r="F450" s="32"/>
      <c r="G450" s="9"/>
      <c r="H450" s="32"/>
      <c r="I450" s="32"/>
      <c r="J450" s="20"/>
    </row>
    <row r="451" spans="2:21" ht="15.75" customHeight="1" x14ac:dyDescent="0.25">
      <c r="B451" s="15" t="str">
        <f>IF('Barcode Numbers -'!A225="","",'Barcode Numbers -'!A225)</f>
        <v/>
      </c>
      <c r="C451" s="9"/>
      <c r="D451" s="32"/>
      <c r="E451" s="32"/>
      <c r="F451" s="32"/>
      <c r="G451" s="9"/>
      <c r="H451" s="32"/>
      <c r="I451" s="32"/>
      <c r="J451" s="20"/>
    </row>
    <row r="452" spans="2:21" ht="15.75" customHeight="1" x14ac:dyDescent="0.25">
      <c r="B452" s="15" t="str">
        <f>IF('Barcode Numbers -'!A226="","",'Barcode Numbers -'!A226)</f>
        <v/>
      </c>
      <c r="C452" s="9"/>
      <c r="D452" s="32"/>
      <c r="E452" s="32"/>
      <c r="F452" s="32"/>
      <c r="G452" s="9"/>
      <c r="H452" s="32"/>
      <c r="I452" s="32"/>
      <c r="J452" s="20"/>
    </row>
    <row r="453" spans="2:21" ht="9.75" customHeight="1" x14ac:dyDescent="0.25">
      <c r="B453" s="19"/>
      <c r="C453" s="19"/>
      <c r="D453" s="17"/>
      <c r="E453" s="17"/>
      <c r="F453" s="17"/>
      <c r="G453" s="19"/>
      <c r="H453" s="17"/>
      <c r="I453" s="17"/>
      <c r="J453" s="19"/>
    </row>
    <row r="454" spans="2:21" x14ac:dyDescent="0.25">
      <c r="B454" s="38" t="s">
        <v>15</v>
      </c>
      <c r="C454" s="39"/>
      <c r="D454" s="39"/>
      <c r="E454" s="39"/>
      <c r="F454" s="39"/>
      <c r="G454" s="39"/>
      <c r="H454" s="39"/>
      <c r="I454" s="39"/>
      <c r="J454" s="40"/>
    </row>
    <row r="455" spans="2:21" x14ac:dyDescent="0.25">
      <c r="B455" s="41" t="s">
        <v>16</v>
      </c>
      <c r="C455" s="41"/>
      <c r="D455" s="41" t="s">
        <v>18</v>
      </c>
      <c r="E455" s="41"/>
      <c r="F455" s="41"/>
      <c r="G455" s="41"/>
      <c r="H455" s="41"/>
      <c r="I455" s="41" t="s">
        <v>17</v>
      </c>
      <c r="J455" s="41"/>
    </row>
    <row r="456" spans="2:21" x14ac:dyDescent="0.25">
      <c r="B456" s="41"/>
      <c r="C456" s="41"/>
      <c r="D456" s="41"/>
      <c r="E456" s="41"/>
      <c r="F456" s="41"/>
      <c r="G456" s="41"/>
      <c r="H456" s="41"/>
      <c r="I456" s="41"/>
      <c r="J456" s="41"/>
    </row>
    <row r="457" spans="2:21" ht="24" customHeight="1" x14ac:dyDescent="0.25"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2:21" x14ac:dyDescent="0.25">
      <c r="B458" s="11" t="s">
        <v>19</v>
      </c>
      <c r="N458" s="12"/>
      <c r="O458" s="12"/>
      <c r="P458"/>
      <c r="Q458"/>
      <c r="R458"/>
      <c r="S458"/>
      <c r="T458"/>
      <c r="U458"/>
    </row>
    <row r="459" spans="2:21" ht="23.25" customHeight="1" x14ac:dyDescent="0.25">
      <c r="B459" s="42" t="s">
        <v>20</v>
      </c>
      <c r="C459" s="42"/>
      <c r="D459" s="42"/>
      <c r="E459" s="42"/>
      <c r="F459" s="42"/>
      <c r="G459" s="42"/>
      <c r="H459" s="42"/>
      <c r="I459" s="42"/>
      <c r="J459" s="42"/>
      <c r="N459" s="13"/>
      <c r="O459"/>
      <c r="P459"/>
      <c r="Q459"/>
      <c r="R459"/>
      <c r="S459"/>
      <c r="T459"/>
      <c r="U459" s="14"/>
    </row>
  </sheetData>
  <mergeCells count="720">
    <mergeCell ref="B457:C457"/>
    <mergeCell ref="D457:H457"/>
    <mergeCell ref="I457:J457"/>
    <mergeCell ref="B459:J459"/>
    <mergeCell ref="D452:F452"/>
    <mergeCell ref="H452:I452"/>
    <mergeCell ref="B454:J454"/>
    <mergeCell ref="B455:C456"/>
    <mergeCell ref="D455:H456"/>
    <mergeCell ref="I455:J456"/>
    <mergeCell ref="D449:F449"/>
    <mergeCell ref="H449:I449"/>
    <mergeCell ref="D450:F450"/>
    <mergeCell ref="H450:I450"/>
    <mergeCell ref="D451:F451"/>
    <mergeCell ref="H451:I451"/>
    <mergeCell ref="D446:F446"/>
    <mergeCell ref="H446:I446"/>
    <mergeCell ref="D447:F447"/>
    <mergeCell ref="H447:I447"/>
    <mergeCell ref="D448:F448"/>
    <mergeCell ref="H448:I448"/>
    <mergeCell ref="D443:F443"/>
    <mergeCell ref="H443:I443"/>
    <mergeCell ref="D444:F444"/>
    <mergeCell ref="H444:I444"/>
    <mergeCell ref="D445:F445"/>
    <mergeCell ref="H445:I445"/>
    <mergeCell ref="D440:F440"/>
    <mergeCell ref="H440:I440"/>
    <mergeCell ref="D441:F441"/>
    <mergeCell ref="H441:I441"/>
    <mergeCell ref="D442:F442"/>
    <mergeCell ref="H442:I442"/>
    <mergeCell ref="D437:F437"/>
    <mergeCell ref="H437:I437"/>
    <mergeCell ref="D438:F438"/>
    <mergeCell ref="H438:I438"/>
    <mergeCell ref="D439:F439"/>
    <mergeCell ref="H439:I439"/>
    <mergeCell ref="D434:F434"/>
    <mergeCell ref="H434:I434"/>
    <mergeCell ref="D435:F435"/>
    <mergeCell ref="H435:I435"/>
    <mergeCell ref="D436:F436"/>
    <mergeCell ref="H436:I436"/>
    <mergeCell ref="D431:F431"/>
    <mergeCell ref="H431:I431"/>
    <mergeCell ref="D432:F432"/>
    <mergeCell ref="H432:I432"/>
    <mergeCell ref="D433:F433"/>
    <mergeCell ref="H433:I433"/>
    <mergeCell ref="D428:F428"/>
    <mergeCell ref="H428:I428"/>
    <mergeCell ref="D429:F429"/>
    <mergeCell ref="H429:I429"/>
    <mergeCell ref="D430:F430"/>
    <mergeCell ref="H430:I430"/>
    <mergeCell ref="B419:J423"/>
    <mergeCell ref="B425:J425"/>
    <mergeCell ref="B426:B427"/>
    <mergeCell ref="C426:C427"/>
    <mergeCell ref="D426:F427"/>
    <mergeCell ref="G426:G427"/>
    <mergeCell ref="H426:I427"/>
    <mergeCell ref="J426:J427"/>
    <mergeCell ref="B416:E416"/>
    <mergeCell ref="F416:J416"/>
    <mergeCell ref="B417:C417"/>
    <mergeCell ref="D417:E417"/>
    <mergeCell ref="F417:H417"/>
    <mergeCell ref="I417:J417"/>
    <mergeCell ref="B413:E413"/>
    <mergeCell ref="F413:J413"/>
    <mergeCell ref="B414:E414"/>
    <mergeCell ref="F414:J414"/>
    <mergeCell ref="B415:E415"/>
    <mergeCell ref="F415:J415"/>
    <mergeCell ref="B406:C406"/>
    <mergeCell ref="D406:H406"/>
    <mergeCell ref="I406:J406"/>
    <mergeCell ref="B408:J408"/>
    <mergeCell ref="E410:J410"/>
    <mergeCell ref="E411:J411"/>
    <mergeCell ref="D401:F401"/>
    <mergeCell ref="H401:I401"/>
    <mergeCell ref="B403:J403"/>
    <mergeCell ref="B404:C405"/>
    <mergeCell ref="D404:H405"/>
    <mergeCell ref="I404:J405"/>
    <mergeCell ref="D398:F398"/>
    <mergeCell ref="H398:I398"/>
    <mergeCell ref="D399:F399"/>
    <mergeCell ref="H399:I399"/>
    <mergeCell ref="D400:F400"/>
    <mergeCell ref="H400:I400"/>
    <mergeCell ref="D395:F395"/>
    <mergeCell ref="H395:I395"/>
    <mergeCell ref="D396:F396"/>
    <mergeCell ref="H396:I396"/>
    <mergeCell ref="D397:F397"/>
    <mergeCell ref="H397:I397"/>
    <mergeCell ref="D392:F392"/>
    <mergeCell ref="H392:I392"/>
    <mergeCell ref="D393:F393"/>
    <mergeCell ref="H393:I393"/>
    <mergeCell ref="D394:F394"/>
    <mergeCell ref="H394:I394"/>
    <mergeCell ref="D389:F389"/>
    <mergeCell ref="H389:I389"/>
    <mergeCell ref="D390:F390"/>
    <mergeCell ref="H390:I390"/>
    <mergeCell ref="D391:F391"/>
    <mergeCell ref="H391:I391"/>
    <mergeCell ref="D386:F386"/>
    <mergeCell ref="H386:I386"/>
    <mergeCell ref="D387:F387"/>
    <mergeCell ref="H387:I387"/>
    <mergeCell ref="D388:F388"/>
    <mergeCell ref="H388:I388"/>
    <mergeCell ref="D383:F383"/>
    <mergeCell ref="H383:I383"/>
    <mergeCell ref="D384:F384"/>
    <mergeCell ref="H384:I384"/>
    <mergeCell ref="D385:F385"/>
    <mergeCell ref="H385:I385"/>
    <mergeCell ref="D380:F380"/>
    <mergeCell ref="H380:I380"/>
    <mergeCell ref="D381:F381"/>
    <mergeCell ref="H381:I381"/>
    <mergeCell ref="D382:F382"/>
    <mergeCell ref="H382:I382"/>
    <mergeCell ref="D377:F377"/>
    <mergeCell ref="H377:I377"/>
    <mergeCell ref="D378:F378"/>
    <mergeCell ref="H378:I378"/>
    <mergeCell ref="D379:F379"/>
    <mergeCell ref="H379:I379"/>
    <mergeCell ref="B368:J372"/>
    <mergeCell ref="B374:J374"/>
    <mergeCell ref="B375:B376"/>
    <mergeCell ref="C375:C376"/>
    <mergeCell ref="D375:F376"/>
    <mergeCell ref="G375:G376"/>
    <mergeCell ref="H375:I376"/>
    <mergeCell ref="J375:J376"/>
    <mergeCell ref="B365:E365"/>
    <mergeCell ref="F365:J365"/>
    <mergeCell ref="B366:C366"/>
    <mergeCell ref="D366:E366"/>
    <mergeCell ref="F366:H366"/>
    <mergeCell ref="I366:J366"/>
    <mergeCell ref="B362:E362"/>
    <mergeCell ref="F362:J362"/>
    <mergeCell ref="B363:E363"/>
    <mergeCell ref="F363:J363"/>
    <mergeCell ref="B364:E364"/>
    <mergeCell ref="F364:J364"/>
    <mergeCell ref="B355:C355"/>
    <mergeCell ref="D355:H355"/>
    <mergeCell ref="I355:J355"/>
    <mergeCell ref="B357:J357"/>
    <mergeCell ref="E359:J359"/>
    <mergeCell ref="E360:J360"/>
    <mergeCell ref="D350:F350"/>
    <mergeCell ref="H350:I350"/>
    <mergeCell ref="B352:J352"/>
    <mergeCell ref="B353:C354"/>
    <mergeCell ref="D353:H354"/>
    <mergeCell ref="I353:J354"/>
    <mergeCell ref="D347:F347"/>
    <mergeCell ref="H347:I347"/>
    <mergeCell ref="D348:F348"/>
    <mergeCell ref="H348:I348"/>
    <mergeCell ref="D349:F349"/>
    <mergeCell ref="H349:I349"/>
    <mergeCell ref="D344:F344"/>
    <mergeCell ref="H344:I344"/>
    <mergeCell ref="D345:F345"/>
    <mergeCell ref="H345:I345"/>
    <mergeCell ref="D346:F346"/>
    <mergeCell ref="H346:I346"/>
    <mergeCell ref="D341:F341"/>
    <mergeCell ref="H341:I341"/>
    <mergeCell ref="D342:F342"/>
    <mergeCell ref="H342:I342"/>
    <mergeCell ref="D343:F343"/>
    <mergeCell ref="H343:I343"/>
    <mergeCell ref="D338:F338"/>
    <mergeCell ref="H338:I338"/>
    <mergeCell ref="D339:F339"/>
    <mergeCell ref="H339:I339"/>
    <mergeCell ref="D340:F340"/>
    <mergeCell ref="H340:I340"/>
    <mergeCell ref="D335:F335"/>
    <mergeCell ref="H335:I335"/>
    <mergeCell ref="D336:F336"/>
    <mergeCell ref="H336:I336"/>
    <mergeCell ref="D337:F337"/>
    <mergeCell ref="H337:I337"/>
    <mergeCell ref="D332:F332"/>
    <mergeCell ref="H332:I332"/>
    <mergeCell ref="D333:F333"/>
    <mergeCell ref="H333:I333"/>
    <mergeCell ref="D334:F334"/>
    <mergeCell ref="H334:I334"/>
    <mergeCell ref="D329:F329"/>
    <mergeCell ref="H329:I329"/>
    <mergeCell ref="D330:F330"/>
    <mergeCell ref="H330:I330"/>
    <mergeCell ref="D331:F331"/>
    <mergeCell ref="H331:I331"/>
    <mergeCell ref="D326:F326"/>
    <mergeCell ref="H326:I326"/>
    <mergeCell ref="D327:F327"/>
    <mergeCell ref="H327:I327"/>
    <mergeCell ref="D328:F328"/>
    <mergeCell ref="H328:I328"/>
    <mergeCell ref="B317:J321"/>
    <mergeCell ref="B323:J323"/>
    <mergeCell ref="B324:B325"/>
    <mergeCell ref="C324:C325"/>
    <mergeCell ref="D324:F325"/>
    <mergeCell ref="G324:G325"/>
    <mergeCell ref="H324:I325"/>
    <mergeCell ref="J324:J325"/>
    <mergeCell ref="B314:E314"/>
    <mergeCell ref="F314:J314"/>
    <mergeCell ref="B315:C315"/>
    <mergeCell ref="D315:E315"/>
    <mergeCell ref="F315:H315"/>
    <mergeCell ref="I315:J315"/>
    <mergeCell ref="B311:E311"/>
    <mergeCell ref="F311:J311"/>
    <mergeCell ref="B312:E312"/>
    <mergeCell ref="F312:J312"/>
    <mergeCell ref="B313:E313"/>
    <mergeCell ref="F313:J313"/>
    <mergeCell ref="B304:C304"/>
    <mergeCell ref="D304:H304"/>
    <mergeCell ref="I304:J304"/>
    <mergeCell ref="B306:J306"/>
    <mergeCell ref="E308:J308"/>
    <mergeCell ref="E309:J309"/>
    <mergeCell ref="D299:F299"/>
    <mergeCell ref="H299:I299"/>
    <mergeCell ref="B301:J301"/>
    <mergeCell ref="B302:C303"/>
    <mergeCell ref="D302:H303"/>
    <mergeCell ref="I302:J303"/>
    <mergeCell ref="D296:F296"/>
    <mergeCell ref="H296:I296"/>
    <mergeCell ref="D297:F297"/>
    <mergeCell ref="H297:I297"/>
    <mergeCell ref="D298:F298"/>
    <mergeCell ref="H298:I298"/>
    <mergeCell ref="D293:F293"/>
    <mergeCell ref="H293:I293"/>
    <mergeCell ref="D294:F294"/>
    <mergeCell ref="H294:I294"/>
    <mergeCell ref="D295:F295"/>
    <mergeCell ref="H295:I295"/>
    <mergeCell ref="D290:F290"/>
    <mergeCell ref="H290:I290"/>
    <mergeCell ref="D291:F291"/>
    <mergeCell ref="H291:I291"/>
    <mergeCell ref="D292:F292"/>
    <mergeCell ref="H292:I292"/>
    <mergeCell ref="D287:F287"/>
    <mergeCell ref="H287:I287"/>
    <mergeCell ref="D288:F288"/>
    <mergeCell ref="H288:I288"/>
    <mergeCell ref="D289:F289"/>
    <mergeCell ref="H289:I289"/>
    <mergeCell ref="D284:F284"/>
    <mergeCell ref="H284:I284"/>
    <mergeCell ref="D285:F285"/>
    <mergeCell ref="H285:I285"/>
    <mergeCell ref="D286:F286"/>
    <mergeCell ref="H286:I286"/>
    <mergeCell ref="D281:F281"/>
    <mergeCell ref="H281:I281"/>
    <mergeCell ref="D282:F282"/>
    <mergeCell ref="H282:I282"/>
    <mergeCell ref="D283:F283"/>
    <mergeCell ref="H283:I283"/>
    <mergeCell ref="D278:F278"/>
    <mergeCell ref="H278:I278"/>
    <mergeCell ref="D279:F279"/>
    <mergeCell ref="H279:I279"/>
    <mergeCell ref="D280:F280"/>
    <mergeCell ref="H280:I280"/>
    <mergeCell ref="D275:F275"/>
    <mergeCell ref="H275:I275"/>
    <mergeCell ref="D276:F276"/>
    <mergeCell ref="H276:I276"/>
    <mergeCell ref="D277:F277"/>
    <mergeCell ref="H277:I277"/>
    <mergeCell ref="B266:J270"/>
    <mergeCell ref="B272:J272"/>
    <mergeCell ref="B273:B274"/>
    <mergeCell ref="C273:C274"/>
    <mergeCell ref="D273:F274"/>
    <mergeCell ref="G273:G274"/>
    <mergeCell ref="H273:I274"/>
    <mergeCell ref="J273:J274"/>
    <mergeCell ref="B263:E263"/>
    <mergeCell ref="F263:J263"/>
    <mergeCell ref="B264:C264"/>
    <mergeCell ref="D264:E264"/>
    <mergeCell ref="F264:H264"/>
    <mergeCell ref="I264:J264"/>
    <mergeCell ref="B260:E260"/>
    <mergeCell ref="F260:J260"/>
    <mergeCell ref="B261:E261"/>
    <mergeCell ref="F261:J261"/>
    <mergeCell ref="B262:E262"/>
    <mergeCell ref="F262:J262"/>
    <mergeCell ref="B253:C253"/>
    <mergeCell ref="D253:H253"/>
    <mergeCell ref="I253:J253"/>
    <mergeCell ref="B255:J255"/>
    <mergeCell ref="E257:J257"/>
    <mergeCell ref="E258:J258"/>
    <mergeCell ref="D248:F248"/>
    <mergeCell ref="H248:I248"/>
    <mergeCell ref="B250:J250"/>
    <mergeCell ref="B251:C252"/>
    <mergeCell ref="D251:H252"/>
    <mergeCell ref="I251:J252"/>
    <mergeCell ref="D245:F245"/>
    <mergeCell ref="H245:I245"/>
    <mergeCell ref="D246:F246"/>
    <mergeCell ref="H246:I246"/>
    <mergeCell ref="D247:F247"/>
    <mergeCell ref="H247:I247"/>
    <mergeCell ref="D242:F242"/>
    <mergeCell ref="H242:I242"/>
    <mergeCell ref="D243:F243"/>
    <mergeCell ref="H243:I243"/>
    <mergeCell ref="D244:F244"/>
    <mergeCell ref="H244:I244"/>
    <mergeCell ref="D239:F239"/>
    <mergeCell ref="H239:I239"/>
    <mergeCell ref="D240:F240"/>
    <mergeCell ref="H240:I240"/>
    <mergeCell ref="D241:F241"/>
    <mergeCell ref="H241:I241"/>
    <mergeCell ref="D236:F236"/>
    <mergeCell ref="H236:I236"/>
    <mergeCell ref="D237:F237"/>
    <mergeCell ref="H237:I237"/>
    <mergeCell ref="D238:F238"/>
    <mergeCell ref="H238:I238"/>
    <mergeCell ref="D233:F233"/>
    <mergeCell ref="H233:I233"/>
    <mergeCell ref="D234:F234"/>
    <mergeCell ref="H234:I234"/>
    <mergeCell ref="D235:F235"/>
    <mergeCell ref="H235:I235"/>
    <mergeCell ref="D230:F230"/>
    <mergeCell ref="H230:I230"/>
    <mergeCell ref="D231:F231"/>
    <mergeCell ref="H231:I231"/>
    <mergeCell ref="D232:F232"/>
    <mergeCell ref="H232:I232"/>
    <mergeCell ref="D227:F227"/>
    <mergeCell ref="H227:I227"/>
    <mergeCell ref="D228:F228"/>
    <mergeCell ref="H228:I228"/>
    <mergeCell ref="D229:F229"/>
    <mergeCell ref="H229:I229"/>
    <mergeCell ref="D224:F224"/>
    <mergeCell ref="H224:I224"/>
    <mergeCell ref="D225:F225"/>
    <mergeCell ref="H225:I225"/>
    <mergeCell ref="D226:F226"/>
    <mergeCell ref="H226:I226"/>
    <mergeCell ref="B215:J219"/>
    <mergeCell ref="B221:J221"/>
    <mergeCell ref="B222:B223"/>
    <mergeCell ref="C222:C223"/>
    <mergeCell ref="D222:F223"/>
    <mergeCell ref="G222:G223"/>
    <mergeCell ref="H222:I223"/>
    <mergeCell ref="J222:J223"/>
    <mergeCell ref="B211:E211"/>
    <mergeCell ref="F211:J211"/>
    <mergeCell ref="B212:E212"/>
    <mergeCell ref="F212:J212"/>
    <mergeCell ref="B213:C213"/>
    <mergeCell ref="D213:E213"/>
    <mergeCell ref="F213:H213"/>
    <mergeCell ref="I213:J213"/>
    <mergeCell ref="E207:J207"/>
    <mergeCell ref="B209:E209"/>
    <mergeCell ref="F209:J209"/>
    <mergeCell ref="B210:E210"/>
    <mergeCell ref="F210:J210"/>
    <mergeCell ref="D200:H201"/>
    <mergeCell ref="I200:J201"/>
    <mergeCell ref="B202:C202"/>
    <mergeCell ref="D202:H202"/>
    <mergeCell ref="I202:J202"/>
    <mergeCell ref="B204:J204"/>
    <mergeCell ref="B164:J168"/>
    <mergeCell ref="B170:J170"/>
    <mergeCell ref="B171:B172"/>
    <mergeCell ref="C171:C172"/>
    <mergeCell ref="D171:F172"/>
    <mergeCell ref="G171:G172"/>
    <mergeCell ref="H171:I172"/>
    <mergeCell ref="J171:J172"/>
    <mergeCell ref="E206:J206"/>
    <mergeCell ref="B199:J199"/>
    <mergeCell ref="B200:C201"/>
    <mergeCell ref="D193:F193"/>
    <mergeCell ref="H193:I193"/>
    <mergeCell ref="D194:F194"/>
    <mergeCell ref="H194:I194"/>
    <mergeCell ref="D195:F195"/>
    <mergeCell ref="H195:I195"/>
    <mergeCell ref="D190:F190"/>
    <mergeCell ref="H190:I190"/>
    <mergeCell ref="D191:F191"/>
    <mergeCell ref="H191:I191"/>
    <mergeCell ref="D192:F192"/>
    <mergeCell ref="H192:I192"/>
    <mergeCell ref="D182:F182"/>
    <mergeCell ref="B161:E161"/>
    <mergeCell ref="F161:J161"/>
    <mergeCell ref="B162:C162"/>
    <mergeCell ref="D162:E162"/>
    <mergeCell ref="F162:H162"/>
    <mergeCell ref="D196:F196"/>
    <mergeCell ref="H196:I196"/>
    <mergeCell ref="D197:F197"/>
    <mergeCell ref="H197:I197"/>
    <mergeCell ref="D187:F187"/>
    <mergeCell ref="H187:I187"/>
    <mergeCell ref="D188:F188"/>
    <mergeCell ref="H188:I188"/>
    <mergeCell ref="D189:F189"/>
    <mergeCell ref="H189:I189"/>
    <mergeCell ref="D184:F184"/>
    <mergeCell ref="H184:I184"/>
    <mergeCell ref="D185:F185"/>
    <mergeCell ref="H185:I185"/>
    <mergeCell ref="D186:F186"/>
    <mergeCell ref="H186:I186"/>
    <mergeCell ref="D181:F181"/>
    <mergeCell ref="H181:I181"/>
    <mergeCell ref="I162:J162"/>
    <mergeCell ref="H182:I182"/>
    <mergeCell ref="D183:F183"/>
    <mergeCell ref="H183:I183"/>
    <mergeCell ref="D178:F178"/>
    <mergeCell ref="H178:I178"/>
    <mergeCell ref="D179:F179"/>
    <mergeCell ref="H179:I179"/>
    <mergeCell ref="D180:F180"/>
    <mergeCell ref="H180:I180"/>
    <mergeCell ref="D175:F175"/>
    <mergeCell ref="H175:I175"/>
    <mergeCell ref="D176:F176"/>
    <mergeCell ref="H176:I176"/>
    <mergeCell ref="D177:F177"/>
    <mergeCell ref="H177:I177"/>
    <mergeCell ref="D173:F173"/>
    <mergeCell ref="H173:I173"/>
    <mergeCell ref="D174:F174"/>
    <mergeCell ref="H174:I174"/>
    <mergeCell ref="B160:E160"/>
    <mergeCell ref="F160:J160"/>
    <mergeCell ref="B158:E158"/>
    <mergeCell ref="F158:J158"/>
    <mergeCell ref="B159:E159"/>
    <mergeCell ref="F159:J159"/>
    <mergeCell ref="B151:C151"/>
    <mergeCell ref="D151:H151"/>
    <mergeCell ref="I151:J151"/>
    <mergeCell ref="B153:J153"/>
    <mergeCell ref="E155:J155"/>
    <mergeCell ref="E156:J156"/>
    <mergeCell ref="D146:F146"/>
    <mergeCell ref="H146:I146"/>
    <mergeCell ref="B148:J148"/>
    <mergeCell ref="B149:C150"/>
    <mergeCell ref="D149:H150"/>
    <mergeCell ref="I149:J150"/>
    <mergeCell ref="D143:F143"/>
    <mergeCell ref="H143:I143"/>
    <mergeCell ref="D144:F144"/>
    <mergeCell ref="H144:I144"/>
    <mergeCell ref="D145:F145"/>
    <mergeCell ref="H145:I145"/>
    <mergeCell ref="D140:F140"/>
    <mergeCell ref="H140:I140"/>
    <mergeCell ref="D141:F141"/>
    <mergeCell ref="H141:I141"/>
    <mergeCell ref="D142:F142"/>
    <mergeCell ref="H142:I142"/>
    <mergeCell ref="D137:F137"/>
    <mergeCell ref="H137:I137"/>
    <mergeCell ref="D138:F138"/>
    <mergeCell ref="H138:I138"/>
    <mergeCell ref="D139:F139"/>
    <mergeCell ref="H139:I139"/>
    <mergeCell ref="D134:F134"/>
    <mergeCell ref="H134:I134"/>
    <mergeCell ref="D135:F135"/>
    <mergeCell ref="H135:I135"/>
    <mergeCell ref="D136:F136"/>
    <mergeCell ref="H136:I136"/>
    <mergeCell ref="D131:F131"/>
    <mergeCell ref="H131:I131"/>
    <mergeCell ref="D132:F132"/>
    <mergeCell ref="H132:I132"/>
    <mergeCell ref="D133:F133"/>
    <mergeCell ref="H133:I133"/>
    <mergeCell ref="D128:F128"/>
    <mergeCell ref="H128:I128"/>
    <mergeCell ref="D129:F129"/>
    <mergeCell ref="H129:I129"/>
    <mergeCell ref="D130:F130"/>
    <mergeCell ref="H130:I130"/>
    <mergeCell ref="D125:F125"/>
    <mergeCell ref="H125:I125"/>
    <mergeCell ref="D126:F126"/>
    <mergeCell ref="H126:I126"/>
    <mergeCell ref="D127:F127"/>
    <mergeCell ref="H127:I127"/>
    <mergeCell ref="D122:F122"/>
    <mergeCell ref="H122:I122"/>
    <mergeCell ref="D123:F123"/>
    <mergeCell ref="H123:I123"/>
    <mergeCell ref="D124:F124"/>
    <mergeCell ref="H124:I124"/>
    <mergeCell ref="B113:J117"/>
    <mergeCell ref="B119:J119"/>
    <mergeCell ref="B120:B121"/>
    <mergeCell ref="C120:C121"/>
    <mergeCell ref="D120:F121"/>
    <mergeCell ref="G120:G121"/>
    <mergeCell ref="H120:I121"/>
    <mergeCell ref="J120:J121"/>
    <mergeCell ref="B110:E110"/>
    <mergeCell ref="F110:J110"/>
    <mergeCell ref="B111:C111"/>
    <mergeCell ref="D111:E111"/>
    <mergeCell ref="F111:H111"/>
    <mergeCell ref="I111:J111"/>
    <mergeCell ref="B107:E107"/>
    <mergeCell ref="F107:J107"/>
    <mergeCell ref="B108:E108"/>
    <mergeCell ref="F108:J108"/>
    <mergeCell ref="B109:E109"/>
    <mergeCell ref="F109:J109"/>
    <mergeCell ref="B100:C100"/>
    <mergeCell ref="D100:H100"/>
    <mergeCell ref="I100:J100"/>
    <mergeCell ref="B102:J102"/>
    <mergeCell ref="E104:J104"/>
    <mergeCell ref="E105:J105"/>
    <mergeCell ref="D95:F95"/>
    <mergeCell ref="H95:I95"/>
    <mergeCell ref="B97:J97"/>
    <mergeCell ref="B98:C99"/>
    <mergeCell ref="D98:H99"/>
    <mergeCell ref="I98:J99"/>
    <mergeCell ref="D92:F92"/>
    <mergeCell ref="H92:I92"/>
    <mergeCell ref="D93:F93"/>
    <mergeCell ref="H93:I93"/>
    <mergeCell ref="D94:F94"/>
    <mergeCell ref="H94:I94"/>
    <mergeCell ref="D89:F89"/>
    <mergeCell ref="H89:I89"/>
    <mergeCell ref="D90:F90"/>
    <mergeCell ref="H90:I90"/>
    <mergeCell ref="D91:F91"/>
    <mergeCell ref="H91:I91"/>
    <mergeCell ref="D86:F86"/>
    <mergeCell ref="H86:I86"/>
    <mergeCell ref="D87:F87"/>
    <mergeCell ref="H87:I87"/>
    <mergeCell ref="D88:F88"/>
    <mergeCell ref="H88:I88"/>
    <mergeCell ref="D83:F83"/>
    <mergeCell ref="H83:I83"/>
    <mergeCell ref="D84:F84"/>
    <mergeCell ref="H84:I84"/>
    <mergeCell ref="D85:F85"/>
    <mergeCell ref="H85:I85"/>
    <mergeCell ref="D80:F80"/>
    <mergeCell ref="H80:I80"/>
    <mergeCell ref="D81:F81"/>
    <mergeCell ref="H81:I81"/>
    <mergeCell ref="D82:F82"/>
    <mergeCell ref="H82:I82"/>
    <mergeCell ref="D77:F77"/>
    <mergeCell ref="H77:I77"/>
    <mergeCell ref="D78:F78"/>
    <mergeCell ref="H78:I78"/>
    <mergeCell ref="D79:F79"/>
    <mergeCell ref="H79:I79"/>
    <mergeCell ref="D74:F74"/>
    <mergeCell ref="H74:I74"/>
    <mergeCell ref="D75:F75"/>
    <mergeCell ref="H75:I75"/>
    <mergeCell ref="D76:F76"/>
    <mergeCell ref="H76:I76"/>
    <mergeCell ref="D71:F71"/>
    <mergeCell ref="H71:I71"/>
    <mergeCell ref="D72:F72"/>
    <mergeCell ref="H72:I72"/>
    <mergeCell ref="D73:F73"/>
    <mergeCell ref="H73:I73"/>
    <mergeCell ref="B62:J66"/>
    <mergeCell ref="B68:J68"/>
    <mergeCell ref="B69:B70"/>
    <mergeCell ref="C69:C70"/>
    <mergeCell ref="D69:F70"/>
    <mergeCell ref="G69:G70"/>
    <mergeCell ref="H69:I70"/>
    <mergeCell ref="J69:J70"/>
    <mergeCell ref="B58:E58"/>
    <mergeCell ref="F58:J58"/>
    <mergeCell ref="B59:E59"/>
    <mergeCell ref="F59:J59"/>
    <mergeCell ref="B60:C60"/>
    <mergeCell ref="D60:E60"/>
    <mergeCell ref="F60:H60"/>
    <mergeCell ref="I60:J60"/>
    <mergeCell ref="E53:J53"/>
    <mergeCell ref="E54:J54"/>
    <mergeCell ref="B56:E56"/>
    <mergeCell ref="F56:J56"/>
    <mergeCell ref="B57:E57"/>
    <mergeCell ref="F57:J57"/>
    <mergeCell ref="B46:J46"/>
    <mergeCell ref="B47:C48"/>
    <mergeCell ref="D47:H48"/>
    <mergeCell ref="I47:J48"/>
    <mergeCell ref="B49:C49"/>
    <mergeCell ref="D49:H49"/>
    <mergeCell ref="I49:J49"/>
    <mergeCell ref="B51:J51"/>
    <mergeCell ref="H23:I23"/>
    <mergeCell ref="H22:I22"/>
    <mergeCell ref="H21:I21"/>
    <mergeCell ref="H20:I20"/>
    <mergeCell ref="H30:I30"/>
    <mergeCell ref="H29:I29"/>
    <mergeCell ref="H28:I28"/>
    <mergeCell ref="H27:I27"/>
    <mergeCell ref="H26:I26"/>
    <mergeCell ref="H25:I25"/>
    <mergeCell ref="H35:I35"/>
    <mergeCell ref="H34:I34"/>
    <mergeCell ref="H33:I33"/>
    <mergeCell ref="H32:I32"/>
    <mergeCell ref="H31:I31"/>
    <mergeCell ref="D20:F20"/>
    <mergeCell ref="H44:I44"/>
    <mergeCell ref="H43:I43"/>
    <mergeCell ref="H42:I42"/>
    <mergeCell ref="H41:I41"/>
    <mergeCell ref="H40:I40"/>
    <mergeCell ref="H39:I39"/>
    <mergeCell ref="H38:I38"/>
    <mergeCell ref="H37:I37"/>
    <mergeCell ref="D26:F26"/>
    <mergeCell ref="D25:F25"/>
    <mergeCell ref="D24:F24"/>
    <mergeCell ref="D23:F23"/>
    <mergeCell ref="D22:F22"/>
    <mergeCell ref="D21:F21"/>
    <mergeCell ref="D32:F32"/>
    <mergeCell ref="D31:F31"/>
    <mergeCell ref="D30:F30"/>
    <mergeCell ref="H24:I24"/>
    <mergeCell ref="D18:F19"/>
    <mergeCell ref="G18:G19"/>
    <mergeCell ref="D44:F44"/>
    <mergeCell ref="D43:F43"/>
    <mergeCell ref="D42:F42"/>
    <mergeCell ref="D41:F41"/>
    <mergeCell ref="D40:F40"/>
    <mergeCell ref="D39:F39"/>
    <mergeCell ref="B11:J15"/>
    <mergeCell ref="B17:J17"/>
    <mergeCell ref="J18:J19"/>
    <mergeCell ref="H18:I19"/>
    <mergeCell ref="B18:B19"/>
    <mergeCell ref="C18:C19"/>
    <mergeCell ref="D29:F29"/>
    <mergeCell ref="D28:F28"/>
    <mergeCell ref="D27:F27"/>
    <mergeCell ref="D38:F38"/>
    <mergeCell ref="D37:F37"/>
    <mergeCell ref="D36:F36"/>
    <mergeCell ref="D35:F35"/>
    <mergeCell ref="D34:F34"/>
    <mergeCell ref="D33:F33"/>
    <mergeCell ref="H36:I36"/>
    <mergeCell ref="E2:J2"/>
    <mergeCell ref="E3:J3"/>
    <mergeCell ref="F9:H9"/>
    <mergeCell ref="I9:J9"/>
    <mergeCell ref="F8:J8"/>
    <mergeCell ref="F7:J7"/>
    <mergeCell ref="F6:J6"/>
    <mergeCell ref="F5:J5"/>
    <mergeCell ref="B5:E5"/>
    <mergeCell ref="B6:E6"/>
    <mergeCell ref="B7:E7"/>
    <mergeCell ref="B8:E8"/>
    <mergeCell ref="B9:C9"/>
    <mergeCell ref="D9:E9"/>
  </mergeCells>
  <pageMargins left="0.23622047244094488" right="0.23622047244094488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Barcode Numbers -</vt:lpstr>
      <vt:lpstr>Submission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Davison</dc:creator>
  <cp:lastModifiedBy>Tom Honeyman</cp:lastModifiedBy>
  <cp:lastPrinted>2020-08-10T15:22:48Z</cp:lastPrinted>
  <dcterms:created xsi:type="dcterms:W3CDTF">2020-08-10T08:07:56Z</dcterms:created>
  <dcterms:modified xsi:type="dcterms:W3CDTF">2020-08-12T13:09:10Z</dcterms:modified>
</cp:coreProperties>
</file>